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وطن خواه\"/>
    </mc:Choice>
  </mc:AlternateContent>
  <bookViews>
    <workbookView xWindow="11325" yWindow="15" windowWidth="9015" windowHeight="6225" tabRatio="454"/>
  </bookViews>
  <sheets>
    <sheet name="Sheet1" sheetId="1" r:id="rId1"/>
    <sheet name="Sheet3" sheetId="6" r:id="rId2"/>
    <sheet name="مازندران" sheetId="2" r:id="rId3"/>
    <sheet name="شهدای شهریور" sheetId="3" r:id="rId4"/>
    <sheet name="شهدای مرداد" sheetId="4" r:id="rId5"/>
    <sheet name="Sheet2" sheetId="5" r:id="rId6"/>
  </sheets>
  <definedNames>
    <definedName name="_xlnm._FilterDatabase" localSheetId="0" hidden="1">Sheet1!$A$1:$AP$690</definedName>
  </definedNames>
  <calcPr calcId="162913"/>
</workbook>
</file>

<file path=xl/calcChain.xml><?xml version="1.0" encoding="utf-8"?>
<calcChain xmlns="http://schemas.openxmlformats.org/spreadsheetml/2006/main">
  <c r="D151" i="1" l="1"/>
  <c r="D3" i="5" l="1"/>
  <c r="D2" i="5"/>
  <c r="D12" i="2" l="1"/>
  <c r="D11" i="2"/>
  <c r="D132" i="1"/>
  <c r="D204" i="1"/>
  <c r="D419" i="1"/>
  <c r="D491" i="1"/>
  <c r="D199" i="1"/>
  <c r="D437" i="1"/>
  <c r="D294" i="1"/>
  <c r="D203" i="1"/>
  <c r="D276" i="1"/>
  <c r="D172" i="1"/>
  <c r="D26" i="1"/>
  <c r="D30" i="1"/>
  <c r="D10" i="1"/>
  <c r="D668" i="1"/>
  <c r="D341" i="1"/>
  <c r="D236" i="1"/>
  <c r="D182" i="1"/>
  <c r="D115" i="1"/>
  <c r="D507" i="1"/>
  <c r="D592" i="1"/>
  <c r="D591" i="1"/>
  <c r="D69" i="1"/>
  <c r="D348" i="1"/>
  <c r="D533" i="1"/>
  <c r="D262" i="1"/>
  <c r="D293" i="1"/>
  <c r="D611" i="1"/>
  <c r="D318" i="1"/>
  <c r="D500" i="1"/>
  <c r="D161" i="1"/>
  <c r="D196" i="1"/>
  <c r="D652" i="1"/>
  <c r="D465" i="1"/>
  <c r="D99" i="1"/>
  <c r="D103" i="1"/>
  <c r="D163" i="1"/>
  <c r="D271" i="1"/>
  <c r="D615" i="1"/>
  <c r="D580" i="1"/>
  <c r="D170" i="1"/>
  <c r="D469" i="1"/>
  <c r="D485" i="1"/>
  <c r="D219" i="1"/>
  <c r="D320" i="1"/>
  <c r="D159" i="1"/>
  <c r="D125" i="1"/>
  <c r="D60" i="1"/>
  <c r="D552" i="1"/>
  <c r="D93" i="1"/>
  <c r="D304" i="1"/>
  <c r="D108" i="1"/>
  <c r="D105" i="1"/>
  <c r="D426" i="1"/>
  <c r="D121" i="1"/>
  <c r="D543" i="1"/>
  <c r="D526" i="1"/>
  <c r="D349" i="1"/>
  <c r="D261" i="1"/>
  <c r="D5" i="1"/>
  <c r="D122" i="1"/>
  <c r="D207" i="1"/>
  <c r="D299" i="1"/>
  <c r="D270" i="1"/>
  <c r="D327" i="1"/>
  <c r="D655" i="1"/>
  <c r="D156" i="1"/>
  <c r="D178" i="1"/>
  <c r="D66" i="1"/>
  <c r="D557" i="1"/>
  <c r="D609" i="1"/>
  <c r="D665" i="1"/>
  <c r="D539" i="1"/>
  <c r="D458" i="1"/>
  <c r="D519" i="1"/>
  <c r="D601" i="1"/>
  <c r="D537" i="1"/>
  <c r="D279" i="1"/>
  <c r="D551" i="1"/>
  <c r="D59" i="1"/>
  <c r="D658" i="1"/>
  <c r="D260" i="1"/>
  <c r="D187" i="1"/>
  <c r="D113" i="1"/>
  <c r="D550" i="1"/>
  <c r="D335" i="1"/>
  <c r="D4" i="1"/>
  <c r="D312" i="1"/>
  <c r="D583" i="1"/>
  <c r="D484" i="1"/>
  <c r="D45" i="1"/>
  <c r="D269" i="1"/>
  <c r="D316" i="1"/>
  <c r="D281" i="1"/>
  <c r="D656" i="1"/>
  <c r="D525" i="1"/>
  <c r="D245" i="1"/>
  <c r="D68" i="1"/>
  <c r="D406" i="1"/>
  <c r="D266" i="1"/>
  <c r="D509" i="1"/>
  <c r="D334" i="1"/>
  <c r="D566" i="1"/>
  <c r="D372" i="1"/>
  <c r="D168" i="1"/>
  <c r="D545" i="1"/>
  <c r="D493" i="1"/>
  <c r="D289" i="1"/>
  <c r="D456" i="1"/>
  <c r="D49" i="1"/>
  <c r="D263" i="1"/>
  <c r="D330" i="1"/>
  <c r="D471" i="1"/>
  <c r="D643" i="1"/>
  <c r="D364" i="1"/>
  <c r="D339" i="1"/>
  <c r="D476" i="1"/>
  <c r="D440" i="1"/>
  <c r="D265" i="1"/>
  <c r="D446" i="1"/>
  <c r="D235" i="1"/>
  <c r="D322" i="1"/>
  <c r="D653" i="1"/>
  <c r="D200" i="1"/>
  <c r="D604" i="1"/>
  <c r="D646" i="1"/>
  <c r="D587" i="1"/>
  <c r="D361" i="1"/>
  <c r="D424" i="1"/>
  <c r="D323" i="1"/>
  <c r="D412" i="1"/>
  <c r="D447" i="1"/>
  <c r="D520" i="1"/>
  <c r="D490" i="1"/>
  <c r="D111" i="1"/>
  <c r="D197" i="1"/>
  <c r="D397" i="1"/>
  <c r="D453" i="1"/>
  <c r="D560" i="1"/>
  <c r="D641" i="1"/>
  <c r="D198" i="1"/>
  <c r="D78" i="1"/>
  <c r="D225" i="1"/>
  <c r="D264" i="1"/>
  <c r="D31" i="1"/>
  <c r="D195" i="1"/>
  <c r="D300" i="1"/>
  <c r="D14" i="1"/>
  <c r="D280" i="1"/>
  <c r="D584" i="1"/>
  <c r="D357" i="1"/>
  <c r="D273" i="1"/>
  <c r="D12" i="1"/>
  <c r="D430" i="1"/>
  <c r="D429" i="1"/>
  <c r="D588" i="1"/>
  <c r="D149" i="1"/>
  <c r="D152" i="1"/>
  <c r="D595" i="1"/>
  <c r="D441" i="1"/>
  <c r="D17" i="1"/>
  <c r="D297" i="1"/>
  <c r="D64" i="1"/>
  <c r="D631" i="1"/>
  <c r="D624" i="1"/>
  <c r="D563" i="1"/>
  <c r="D508" i="1"/>
  <c r="D343" i="1"/>
  <c r="D303" i="1"/>
  <c r="D96" i="1"/>
  <c r="D628" i="1"/>
  <c r="D596" i="1"/>
  <c r="D205" i="1"/>
  <c r="D630" i="1"/>
  <c r="D370" i="1"/>
  <c r="D527" i="1"/>
  <c r="D494" i="1"/>
  <c r="D177" i="1"/>
  <c r="D208" i="1"/>
  <c r="D516" i="1"/>
  <c r="D544" i="1"/>
  <c r="D415" i="1"/>
  <c r="D414" i="1"/>
  <c r="D394" i="1"/>
  <c r="D36" i="1"/>
  <c r="D282" i="1"/>
  <c r="D389" i="1"/>
  <c r="D558" i="1"/>
  <c r="D671" i="1"/>
  <c r="D660" i="1"/>
  <c r="D402" i="1"/>
  <c r="D478" i="1"/>
  <c r="D639" i="1"/>
  <c r="D213" i="1"/>
  <c r="D405" i="1"/>
  <c r="D356" i="1"/>
  <c r="D443" i="1"/>
  <c r="D141" i="1"/>
  <c r="D309" i="1"/>
  <c r="D180" i="1"/>
  <c r="D223" i="1"/>
  <c r="D305" i="1"/>
  <c r="D84" i="1"/>
  <c r="D20" i="1"/>
  <c r="D107" i="1"/>
  <c r="D160" i="1"/>
  <c r="D217" i="1"/>
  <c r="D56" i="1"/>
  <c r="D347" i="1"/>
  <c r="D181" i="1"/>
  <c r="D619" i="1"/>
  <c r="D418" i="1"/>
  <c r="D428" i="1"/>
  <c r="D267" i="1"/>
  <c r="D307" i="1"/>
  <c r="D82" i="1"/>
  <c r="D43" i="1"/>
  <c r="D44" i="1"/>
  <c r="D416" i="1"/>
  <c r="D210" i="1"/>
  <c r="D345" i="1"/>
  <c r="D311" i="1"/>
  <c r="D95" i="1"/>
  <c r="D283" i="1"/>
  <c r="D468" i="1"/>
  <c r="D460" i="1"/>
  <c r="D139" i="1"/>
  <c r="D98" i="1"/>
  <c r="D362" i="1"/>
  <c r="D633" i="1"/>
  <c r="D229" i="1"/>
  <c r="D632" i="1"/>
  <c r="D319" i="1"/>
  <c r="D306" i="1"/>
  <c r="D404" i="1"/>
  <c r="D302" i="1"/>
  <c r="D314" i="1"/>
  <c r="D425" i="1"/>
  <c r="D530" i="1"/>
  <c r="D613" i="1"/>
  <c r="D317" i="1"/>
  <c r="D313" i="1"/>
  <c r="D176" i="1"/>
  <c r="D206" i="1"/>
  <c r="D253" i="1"/>
  <c r="D464" i="1"/>
  <c r="D489" i="1"/>
  <c r="D232" i="1"/>
  <c r="D116" i="1"/>
  <c r="D268" i="1"/>
  <c r="D23" i="1"/>
  <c r="D514" i="1"/>
  <c r="D546" i="1"/>
  <c r="D130" i="1"/>
  <c r="D155" i="1"/>
  <c r="D354" i="1"/>
  <c r="D384" i="1"/>
  <c r="D510" i="1"/>
  <c r="D521" i="1"/>
  <c r="D355" i="1"/>
  <c r="D247" i="1"/>
  <c r="D352" i="1"/>
  <c r="D18" i="1"/>
  <c r="D186" i="1"/>
  <c r="D291" i="1"/>
  <c r="D501" i="1"/>
  <c r="D57" i="1"/>
  <c r="D488" i="1"/>
  <c r="D408" i="1"/>
  <c r="D6" i="1"/>
  <c r="D143" i="1"/>
  <c r="D310" i="1"/>
  <c r="D573" i="1"/>
  <c r="D373" i="1"/>
  <c r="D75" i="1"/>
  <c r="D174" i="1"/>
  <c r="D258" i="1"/>
  <c r="D436" i="1"/>
  <c r="D642" i="1"/>
  <c r="D627" i="1"/>
  <c r="D451" i="1"/>
  <c r="D435" i="1"/>
  <c r="D358" i="1"/>
  <c r="D140" i="1"/>
  <c r="D133" i="1"/>
  <c r="D359" i="1"/>
  <c r="D338" i="1"/>
  <c r="D409" i="1"/>
  <c r="D387" i="1"/>
  <c r="D366" i="1"/>
  <c r="D284" i="1"/>
  <c r="D40" i="1"/>
  <c r="D367" i="1"/>
  <c r="D531" i="1"/>
  <c r="D487" i="1"/>
  <c r="D344" i="1"/>
  <c r="D154" i="1"/>
  <c r="D308" i="1"/>
  <c r="D201" i="1"/>
  <c r="D442" i="1"/>
  <c r="D637" i="1"/>
  <c r="D549" i="1"/>
  <c r="D287" i="1"/>
  <c r="D83" i="1"/>
  <c r="D634" i="1"/>
  <c r="D286" i="1"/>
  <c r="D541" i="1"/>
  <c r="D513" i="1"/>
  <c r="D51" i="1"/>
  <c r="D243" i="1"/>
  <c r="D101" i="1"/>
  <c r="D534" i="1"/>
  <c r="D672" i="1"/>
  <c r="D498" i="1"/>
  <c r="D413" i="1"/>
  <c r="D123" i="1"/>
  <c r="D616" i="1"/>
  <c r="D579" i="1"/>
  <c r="D617" i="1"/>
  <c r="D603" i="1"/>
  <c r="D328" i="1"/>
  <c r="D638" i="1"/>
  <c r="D288" i="1"/>
  <c r="D626" i="1"/>
  <c r="D109" i="1"/>
  <c r="D568" i="1"/>
  <c r="D599" i="1"/>
  <c r="D185" i="1"/>
  <c r="D221" i="1"/>
  <c r="D241" i="1"/>
  <c r="D295" i="1"/>
  <c r="D407" i="1"/>
  <c r="D505" i="1"/>
  <c r="D368" i="1"/>
  <c r="D625" i="1"/>
  <c r="D24" i="1"/>
  <c r="D421" i="1"/>
  <c r="D381" i="1"/>
  <c r="D226" i="1"/>
  <c r="D74" i="1"/>
  <c r="D106" i="1"/>
  <c r="D275" i="1"/>
  <c r="D479" i="1"/>
  <c r="D274" i="1"/>
  <c r="D41" i="1"/>
  <c r="D645" i="1"/>
  <c r="D454" i="1"/>
  <c r="D398" i="1"/>
  <c r="D167" i="1"/>
  <c r="D392" i="1"/>
  <c r="D222" i="1"/>
  <c r="D145" i="1"/>
  <c r="D629" i="1"/>
  <c r="D214" i="1"/>
  <c r="D28" i="1"/>
  <c r="D192" i="1"/>
  <c r="D567" i="1"/>
  <c r="D39" i="1"/>
  <c r="D184" i="1"/>
  <c r="D602" i="1"/>
  <c r="D667" i="1"/>
  <c r="D377" i="1"/>
  <c r="D215" i="1"/>
  <c r="D542" i="1"/>
  <c r="D171" i="1"/>
  <c r="D371" i="1"/>
  <c r="D374" i="1"/>
  <c r="D249" i="1"/>
  <c r="D636" i="1"/>
  <c r="D188" i="1"/>
  <c r="D244" i="1"/>
  <c r="D518" i="1"/>
  <c r="D417" i="1"/>
  <c r="D29" i="1"/>
  <c r="D576" i="1"/>
  <c r="D58" i="1"/>
  <c r="D572" i="1"/>
  <c r="D556" i="1"/>
  <c r="D495" i="1"/>
  <c r="D65" i="1"/>
  <c r="D529" i="1"/>
  <c r="D114" i="1"/>
  <c r="D532" i="1"/>
  <c r="D670" i="1"/>
  <c r="D94" i="1"/>
  <c r="D459" i="1"/>
  <c r="D55" i="1"/>
  <c r="D22" i="1"/>
  <c r="D475" i="1"/>
  <c r="D452" i="1"/>
  <c r="D593" i="1"/>
  <c r="D164" i="1"/>
  <c r="D621" i="1"/>
  <c r="D540" i="1"/>
  <c r="D76" i="1"/>
  <c r="D594" i="1"/>
  <c r="D536" i="1"/>
  <c r="D565" i="1"/>
  <c r="D578" i="1"/>
  <c r="D582" i="1"/>
  <c r="D233" i="1"/>
  <c r="D502" i="1"/>
  <c r="D148" i="1"/>
  <c r="D79" i="1"/>
  <c r="D7" i="1"/>
  <c r="D559" i="1"/>
  <c r="D131" i="1"/>
  <c r="D482" i="1"/>
  <c r="D524" i="1"/>
  <c r="D434" i="1"/>
  <c r="D46" i="1"/>
  <c r="D89" i="1"/>
  <c r="D473" i="1"/>
  <c r="D104" i="1"/>
  <c r="D561" i="1"/>
  <c r="D391" i="1"/>
  <c r="D503" i="1"/>
  <c r="D450" i="1"/>
  <c r="D463" i="1"/>
  <c r="D481" i="1"/>
  <c r="D257" i="1"/>
  <c r="D91" i="1"/>
  <c r="D97" i="1"/>
  <c r="D117" i="1"/>
  <c r="D88" i="1"/>
  <c r="D466" i="1"/>
  <c r="D142" i="1"/>
  <c r="D455" i="1"/>
  <c r="D301" i="1"/>
  <c r="D350" i="1"/>
  <c r="D403" i="1"/>
  <c r="D240" i="1"/>
  <c r="D477" i="1"/>
  <c r="D422" i="1"/>
  <c r="D321" i="1"/>
  <c r="D379" i="1"/>
  <c r="D38" i="1"/>
  <c r="D336" i="1"/>
  <c r="D666" i="1"/>
  <c r="D90" i="1"/>
  <c r="D21" i="1"/>
  <c r="D81" i="1"/>
  <c r="D296" i="1"/>
  <c r="D548" i="1"/>
  <c r="D597" i="1"/>
  <c r="D100" i="1"/>
  <c r="D439" i="1"/>
  <c r="D254" i="1"/>
  <c r="D218" i="1"/>
  <c r="D220" i="1"/>
  <c r="D35" i="1"/>
  <c r="D146" i="1"/>
  <c r="D32" i="1"/>
  <c r="D298" i="1"/>
  <c r="D126" i="1"/>
  <c r="D470" i="1"/>
  <c r="D438" i="1"/>
  <c r="D589" i="1"/>
  <c r="D118" i="1"/>
  <c r="D378" i="1"/>
  <c r="D211" i="1"/>
  <c r="D511" i="1"/>
  <c r="D382" i="1"/>
  <c r="D85" i="1"/>
  <c r="D33" i="1"/>
  <c r="D259" i="1"/>
  <c r="D651" i="1"/>
  <c r="D669" i="1"/>
  <c r="D585" i="1"/>
  <c r="D191" i="1"/>
  <c r="D129" i="1"/>
  <c r="D127" i="1"/>
  <c r="D333" i="1"/>
  <c r="D427" i="1"/>
  <c r="D63" i="1"/>
  <c r="D54" i="1"/>
  <c r="D664" i="1"/>
  <c r="D555" i="1"/>
  <c r="D393" i="1"/>
  <c r="D190" i="1"/>
  <c r="D640" i="1"/>
  <c r="D137" i="1"/>
  <c r="D571" i="1"/>
  <c r="D150" i="1"/>
  <c r="D183" i="1"/>
  <c r="D499" i="1"/>
  <c r="D607" i="1"/>
  <c r="D445" i="1"/>
  <c r="D650" i="1"/>
  <c r="D657" i="1"/>
  <c r="D48" i="1"/>
  <c r="D202" i="1"/>
  <c r="D581" i="1"/>
  <c r="D608" i="1"/>
  <c r="D380" i="1"/>
  <c r="D324" i="1"/>
  <c r="D144" i="1"/>
  <c r="D614" i="1"/>
  <c r="D623" i="1"/>
  <c r="D492" i="1"/>
  <c r="D332" i="1"/>
  <c r="D34" i="1"/>
  <c r="D444" i="1"/>
  <c r="D399" i="1"/>
  <c r="D553" i="1"/>
  <c r="D67" i="1"/>
  <c r="D360" i="1"/>
  <c r="D135" i="1"/>
  <c r="D547" i="1"/>
  <c r="D2" i="1"/>
  <c r="D52" i="1"/>
  <c r="D72" i="1"/>
  <c r="D538" i="1"/>
  <c r="D600" i="1"/>
  <c r="D474" i="1"/>
  <c r="D497" i="1"/>
  <c r="D50" i="1"/>
  <c r="D134" i="1"/>
  <c r="D209" i="1"/>
  <c r="D661" i="1"/>
  <c r="D395" i="1"/>
  <c r="D467" i="1"/>
  <c r="D147" i="1"/>
  <c r="D227" i="1"/>
  <c r="D138" i="1"/>
  <c r="D562" i="1"/>
  <c r="D77" i="1"/>
  <c r="D564" i="1"/>
  <c r="D252" i="1"/>
  <c r="D342" i="1"/>
  <c r="D472" i="1"/>
  <c r="D53" i="1"/>
  <c r="D71" i="1"/>
  <c r="D654" i="1"/>
  <c r="D86" i="1"/>
  <c r="D522" i="1"/>
  <c r="D237" i="1"/>
  <c r="D242" i="1"/>
  <c r="D285" i="1"/>
  <c r="D365" i="1"/>
  <c r="D329" i="1"/>
  <c r="D157" i="1"/>
  <c r="D212" i="1"/>
  <c r="D340" i="1"/>
  <c r="D47" i="1"/>
</calcChain>
</file>

<file path=xl/sharedStrings.xml><?xml version="1.0" encoding="utf-8"?>
<sst xmlns="http://schemas.openxmlformats.org/spreadsheetml/2006/main" count="18335" uniqueCount="7527">
  <si>
    <t>خواجه عبدا000</t>
  </si>
  <si>
    <t xml:space="preserve">496   </t>
  </si>
  <si>
    <t>1341/07/20</t>
  </si>
  <si>
    <t>اهواز , نبش       بلوك 137</t>
  </si>
  <si>
    <t xml:space="preserve">عبدا000    </t>
  </si>
  <si>
    <t xml:space="preserve">232   </t>
  </si>
  <si>
    <t>حمله موشكي دشمن</t>
  </si>
  <si>
    <t>بندر كنگان , روستاي خره</t>
  </si>
  <si>
    <t xml:space="preserve">رمضاني             </t>
  </si>
  <si>
    <t xml:space="preserve">530   </t>
  </si>
  <si>
    <t>خورموسي</t>
  </si>
  <si>
    <t>0862</t>
  </si>
  <si>
    <t>محلات , دهكده نخ جيروان , منزل رضائي</t>
  </si>
  <si>
    <t xml:space="preserve">نبي ا000   </t>
  </si>
  <si>
    <t xml:space="preserve">اكبر         </t>
  </si>
  <si>
    <t>رشت , جاده انزلي , روبروي نيروي انساني , خ پارس سوم , منزل  اكبر رضائي</t>
  </si>
  <si>
    <t xml:space="preserve">غلام       </t>
  </si>
  <si>
    <t>بندرعباس , خ برق , محله سيد كامل لب خور , منزل شخصي علي شيخي زاده</t>
  </si>
  <si>
    <t>حمله هوائي موشكي</t>
  </si>
  <si>
    <t>لنگرود , زير پل خشتي , مغازه منتظري</t>
  </si>
  <si>
    <t xml:space="preserve">نصرا000    </t>
  </si>
  <si>
    <t xml:space="preserve">مظاهر        </t>
  </si>
  <si>
    <t>زنجان , طارم عليا , روستاي  گاوحسن  , پاسگاه ژاندارمري</t>
  </si>
  <si>
    <t xml:space="preserve">12    </t>
  </si>
  <si>
    <t>1341/03/11</t>
  </si>
  <si>
    <t>شهرستان اسكو , روستاي باويل  عليا , پ  49</t>
  </si>
  <si>
    <t>اذرشهر</t>
  </si>
  <si>
    <t>1341/06/12</t>
  </si>
  <si>
    <t>1362/12/13</t>
  </si>
  <si>
    <t>تبريز , نصف  راه كوي  اشكان   8متري سوم  , پ  13</t>
  </si>
  <si>
    <t xml:space="preserve">غفوري              </t>
  </si>
  <si>
    <t>آبادان )خسرو اباد(</t>
  </si>
  <si>
    <t>مشهد, خ 17 شهريور , انتهاي خيابان شهيد صدر, پ  236</t>
  </si>
  <si>
    <t xml:space="preserve">قره خاني           </t>
  </si>
  <si>
    <t xml:space="preserve">طالب         </t>
  </si>
  <si>
    <t xml:space="preserve">189   </t>
  </si>
  <si>
    <t>بيجار</t>
  </si>
  <si>
    <t>1362/12/17</t>
  </si>
  <si>
    <t>اصابت تركش ار پي جي</t>
  </si>
  <si>
    <t>بيجار, تازه آباد, ك  گلستان , پ  34</t>
  </si>
  <si>
    <t xml:space="preserve">يحيي       </t>
  </si>
  <si>
    <t xml:space="preserve">بيات               </t>
  </si>
  <si>
    <t xml:space="preserve">501   </t>
  </si>
  <si>
    <t>1362/12/21</t>
  </si>
  <si>
    <t>زنجان ,خ نواب صفو, لشكر سابق , پ  56 , مغازه خيرا000</t>
  </si>
  <si>
    <t xml:space="preserve">بيدكي              </t>
  </si>
  <si>
    <t xml:space="preserve">2523  </t>
  </si>
  <si>
    <t>1341/04/20</t>
  </si>
  <si>
    <t>جزيره مجنون</t>
  </si>
  <si>
    <t>1362/12/30</t>
  </si>
  <si>
    <t>يزد , مهريز , منزل شخصي شهيد حسين بيدكي</t>
  </si>
  <si>
    <t xml:space="preserve">سخايي              </t>
  </si>
  <si>
    <t xml:space="preserve">يدا000       </t>
  </si>
  <si>
    <t>بمباران شيميايي عراق</t>
  </si>
  <si>
    <t>تهران , خ خاوران , ده متري سادات 15,متري  سنبل , كوچه صادقي , پ 1</t>
  </si>
  <si>
    <t xml:space="preserve">به پوردخت تبريزي   </t>
  </si>
  <si>
    <t xml:space="preserve">صمد          </t>
  </si>
  <si>
    <t xml:space="preserve">45415 </t>
  </si>
  <si>
    <t>60849</t>
  </si>
  <si>
    <t>تبريز,خ آزادي ,كوي 17شهريور, دربند بهشتي</t>
  </si>
  <si>
    <t>22505842</t>
  </si>
  <si>
    <t>تهران ميدان رسالت خ کرد کوچه کيخسروي پلاک 94</t>
  </si>
  <si>
    <t xml:space="preserve">سيف ا000   </t>
  </si>
  <si>
    <t xml:space="preserve">نجفي               </t>
  </si>
  <si>
    <t xml:space="preserve">فرج ا000     </t>
  </si>
  <si>
    <t>1363/02/29</t>
  </si>
  <si>
    <t>اراك ,خ مولوي , ك  شهيد كريمي , پ  2</t>
  </si>
  <si>
    <t xml:space="preserve">عين ا000     </t>
  </si>
  <si>
    <t xml:space="preserve">430   </t>
  </si>
  <si>
    <t>لنگرگاه كلات</t>
  </si>
  <si>
    <t>تبريز,خ حجتي ,ايستگاه كريم آباد,كوي شهيداصغرپورحسيني ,پ 86</t>
  </si>
  <si>
    <t xml:space="preserve">رضا        </t>
  </si>
  <si>
    <t xml:space="preserve">اسفنديار     </t>
  </si>
  <si>
    <t xml:space="preserve">553   </t>
  </si>
  <si>
    <t>بم</t>
  </si>
  <si>
    <t>1363/03/04</t>
  </si>
  <si>
    <t>كرمان ,بم ,روستاي كريم آبادسنوج , منزل شخصي</t>
  </si>
  <si>
    <t xml:space="preserve">بهنام      </t>
  </si>
  <si>
    <t xml:space="preserve">سليمي              </t>
  </si>
  <si>
    <t xml:space="preserve">روح ا000     </t>
  </si>
  <si>
    <t xml:space="preserve">2169  </t>
  </si>
  <si>
    <t>1343/08/14</t>
  </si>
  <si>
    <t>1363/03/17</t>
  </si>
  <si>
    <t>اصابت تركش خمپاره دشمن</t>
  </si>
  <si>
    <t>77322057</t>
  </si>
  <si>
    <t>تهران ,تهرانپارس ,خ 202شرقي ,مجتمع فرهنگيان ,بلوك ,ط اول غربي (85/8/6)</t>
  </si>
  <si>
    <t>09126150438</t>
  </si>
  <si>
    <t>663</t>
  </si>
  <si>
    <t>داراب</t>
  </si>
  <si>
    <t>1341/06/27</t>
  </si>
  <si>
    <t>داراب , شهر پير , منزل درستكاري</t>
  </si>
  <si>
    <t xml:space="preserve">محمدرضا    </t>
  </si>
  <si>
    <t xml:space="preserve">كرمي               </t>
  </si>
  <si>
    <t xml:space="preserve">خيرا000      </t>
  </si>
  <si>
    <t xml:space="preserve">799   </t>
  </si>
  <si>
    <t>اسكله آبادان</t>
  </si>
  <si>
    <t>1363/05/06</t>
  </si>
  <si>
    <t>قم ,خ امام , ك سيداصغر,روبروي دبستان دخترانه منزل كرمي</t>
  </si>
  <si>
    <t>اصابت موج انفجار دچار ضربه مغزي</t>
  </si>
  <si>
    <t>خ امام خميني ,چهارراه گلكار , پ 153</t>
  </si>
  <si>
    <t xml:space="preserve">موسي       </t>
  </si>
  <si>
    <t>راين , خ طالقاني , منزل شخصي , پ 55</t>
  </si>
  <si>
    <t xml:space="preserve">خدابخش     </t>
  </si>
  <si>
    <t xml:space="preserve">ملك  محمدي         </t>
  </si>
  <si>
    <t xml:space="preserve">1748  </t>
  </si>
  <si>
    <t>بافت</t>
  </si>
  <si>
    <t>1344/02/03</t>
  </si>
  <si>
    <t>كرمان , بافت ,اميرآباد, منزل شخصي</t>
  </si>
  <si>
    <t xml:space="preserve">صفرپور             </t>
  </si>
  <si>
    <t xml:space="preserve">10879 </t>
  </si>
  <si>
    <t>كوهدشت ابادان</t>
  </si>
  <si>
    <t>1369/09/29</t>
  </si>
  <si>
    <t>تهران ,جاده ساوه ,اسلام شهر,كوي سعيديه ,كوچه  , پلاك 36</t>
  </si>
  <si>
    <t xml:space="preserve">نوبخت      </t>
  </si>
  <si>
    <t>1341/70/22</t>
  </si>
  <si>
    <t>تهران خاني ابادنو20متري مصطفي خميني كوچه 56پلاك 64</t>
  </si>
  <si>
    <t>التفات  علي</t>
  </si>
  <si>
    <t xml:space="preserve">بورشاسب            </t>
  </si>
  <si>
    <t xml:space="preserve">درويشعلي     </t>
  </si>
  <si>
    <t>5247872</t>
  </si>
  <si>
    <t>زنجان -بلوارپايين شهرك شهدا 10متري ششم آخرروبروي اتوبان تبريز</t>
  </si>
  <si>
    <t xml:space="preserve">برفعلي     </t>
  </si>
  <si>
    <t>1364/05/11</t>
  </si>
  <si>
    <t>حمله هوائي ايستگاه نهنگ</t>
  </si>
  <si>
    <t>سروستان فارس ,خ موسوي ,مغازه حاج ايرج نيي</t>
  </si>
  <si>
    <t>روستاي سعادت آباد , منزل جهانريز رمضاني</t>
  </si>
  <si>
    <t xml:space="preserve">محمد حسين  </t>
  </si>
  <si>
    <t xml:space="preserve">عباس         </t>
  </si>
  <si>
    <t xml:space="preserve">194   </t>
  </si>
  <si>
    <t>1364/05/30</t>
  </si>
  <si>
    <t>خ نواب صفوي ,نرسيده به مرتضوي , ك  شهيد كمن , پ 20</t>
  </si>
  <si>
    <t xml:space="preserve">بوستاني مطلق       </t>
  </si>
  <si>
    <t xml:space="preserve">اسماعيل      </t>
  </si>
  <si>
    <t xml:space="preserve">349   </t>
  </si>
  <si>
    <t>1344/07/04</t>
  </si>
  <si>
    <t>برازجان ,خ امامت , ك  سوم , سمت راست</t>
  </si>
  <si>
    <t>برازجان پشت كميته انقلاب اسلامي جنب مطب دندانپزشكي پوستان</t>
  </si>
  <si>
    <t xml:space="preserve">بهشتي              </t>
  </si>
  <si>
    <t xml:space="preserve">سيد مجتبي    </t>
  </si>
  <si>
    <t xml:space="preserve">1764  </t>
  </si>
  <si>
    <t>1364/07/25</t>
  </si>
  <si>
    <t>بمباران هوائي</t>
  </si>
  <si>
    <t>3171958</t>
  </si>
  <si>
    <t>خ پيروزي ,خ نبرد, خ ائمه اطهار,پ  107,منزل حسين بهشتي</t>
  </si>
  <si>
    <t>تلفن 3189006</t>
  </si>
  <si>
    <t xml:space="preserve">قنبر               </t>
  </si>
  <si>
    <t xml:space="preserve">جهانگير      </t>
  </si>
  <si>
    <t>1344/03/15</t>
  </si>
  <si>
    <t>سكوي ابوذر-خارك</t>
  </si>
  <si>
    <t>1364/08/02</t>
  </si>
  <si>
    <t>خ پيروزي ,خ صددستگاه ,ك  شهيدداريوش منش ,بلوك 63,منزل جهانگيرقنبر</t>
  </si>
  <si>
    <t>فسا</t>
  </si>
  <si>
    <t>1364/09/20</t>
  </si>
  <si>
    <t>فسا , روستاي علي آبادسرخ</t>
  </si>
  <si>
    <t xml:space="preserve">جواد       </t>
  </si>
  <si>
    <t xml:space="preserve">محمدتقي      </t>
  </si>
  <si>
    <t xml:space="preserve">1250  </t>
  </si>
  <si>
    <t>نظام آبادشمالي , كوچه شهيد نظري , پ   4</t>
  </si>
  <si>
    <t xml:space="preserve">بهمن       </t>
  </si>
  <si>
    <t xml:space="preserve">نوروز        </t>
  </si>
  <si>
    <t xml:space="preserve">2739  </t>
  </si>
  <si>
    <t>1343/11/01</t>
  </si>
  <si>
    <t>1364/10/25</t>
  </si>
  <si>
    <t>همدان ,خ شهدا, پاي مصلي , ك چرچر,پ 132منزل نوروز جهانيان</t>
  </si>
  <si>
    <t xml:space="preserve">حبيب       </t>
  </si>
  <si>
    <t xml:space="preserve">كوهيني             </t>
  </si>
  <si>
    <t xml:space="preserve">2305  </t>
  </si>
  <si>
    <t>ايستگاه دريايي نهنگ</t>
  </si>
  <si>
    <t>1365/02/04</t>
  </si>
  <si>
    <t>اصابت گلوله 23ميليمتري</t>
  </si>
  <si>
    <t>5344320</t>
  </si>
  <si>
    <t>سه راتهرانپارس خ دماوندخ  اتحاد, ك  ده مري اول پ 12 ت  5051020</t>
  </si>
  <si>
    <t>سه راه پارس ,خ دماوند , تلفن 7347099</t>
  </si>
  <si>
    <t xml:space="preserve">سليماني            </t>
  </si>
  <si>
    <t xml:space="preserve">هيبت ا000    </t>
  </si>
  <si>
    <t>بوشهركشتي ايوان جوليوس</t>
  </si>
  <si>
    <t>1365/04/15</t>
  </si>
  <si>
    <t>تران خ هاشمي بعدءاز21متري جي مقابل كوچه دامغانيان كوچه بهار پ 18</t>
  </si>
  <si>
    <t xml:space="preserve">يارمحمد    </t>
  </si>
  <si>
    <t xml:space="preserve">نادري ده شيخ       </t>
  </si>
  <si>
    <t xml:space="preserve">يارعلي       </t>
  </si>
  <si>
    <t xml:space="preserve">601   </t>
  </si>
  <si>
    <t>1340/12/20</t>
  </si>
  <si>
    <t>1365/09/03</t>
  </si>
  <si>
    <t>ايذه ,خ اصلي پارك جنگلي ,منزل شهيد محمد نادري</t>
  </si>
  <si>
    <t xml:space="preserve">101   </t>
  </si>
  <si>
    <t>1365/11/09</t>
  </si>
  <si>
    <t>بوشهر,خ عاشوري , ك بنيادي , پ  2,منزل شخصي</t>
  </si>
  <si>
    <t xml:space="preserve">276   </t>
  </si>
  <si>
    <t>1366/01/09</t>
  </si>
  <si>
    <t>اتابك ,انتهاي ك منصور,ك متري اسكندري ,مكان كوي خرم , پ 16</t>
  </si>
  <si>
    <t xml:space="preserve">فرامرز     </t>
  </si>
  <si>
    <t xml:space="preserve">علي اكبر     </t>
  </si>
  <si>
    <t>اسلام آبادغرب ,ترمينال غرب ,دهستان شيان اول ,قهوه خانه پل ,منزل محمدي</t>
  </si>
  <si>
    <t xml:space="preserve">رضاقلي     </t>
  </si>
  <si>
    <t xml:space="preserve">شهسواري            </t>
  </si>
  <si>
    <t xml:space="preserve">آزاد         </t>
  </si>
  <si>
    <t>دالكي برازجان ,منزل آزاد شهسواري</t>
  </si>
  <si>
    <t xml:space="preserve">حيدر       </t>
  </si>
  <si>
    <t xml:space="preserve">عبدالحسين    </t>
  </si>
  <si>
    <t xml:space="preserve">2136  </t>
  </si>
  <si>
    <t>برازجان ,دهقايه , جنب منزل حاج محمد باقري , منزل شخصي</t>
  </si>
  <si>
    <t>سيد ابراهيم</t>
  </si>
  <si>
    <t xml:space="preserve">موسوي              </t>
  </si>
  <si>
    <t xml:space="preserve">1022  </t>
  </si>
  <si>
    <t>گناوه ,لب  دريا, جنب  تعاوني مرزنشينان ,</t>
  </si>
  <si>
    <t xml:space="preserve">سيد توفيق  </t>
  </si>
  <si>
    <t xml:space="preserve">سيد فاضل     </t>
  </si>
  <si>
    <t xml:space="preserve">1027  </t>
  </si>
  <si>
    <t>1346/06/27</t>
  </si>
  <si>
    <t>برازجان ,خ      علي آباد , منزل حاجي ناصر</t>
  </si>
  <si>
    <t xml:space="preserve">مجيد       </t>
  </si>
  <si>
    <t xml:space="preserve">1083  </t>
  </si>
  <si>
    <t>شاهين شهر,بلوارطالقاني ,فرعي 0,هفت دستگاه , پ  3</t>
  </si>
  <si>
    <t xml:space="preserve">1346/  /  </t>
  </si>
  <si>
    <t>جزيره فارسي</t>
  </si>
  <si>
    <t>1366/04/22</t>
  </si>
  <si>
    <t>هرمزگان ,دوراهي كهورستان ,روستاي روشيد</t>
  </si>
  <si>
    <t xml:space="preserve">ماشاءا000  </t>
  </si>
  <si>
    <t xml:space="preserve">راج                </t>
  </si>
  <si>
    <t xml:space="preserve">موسي         </t>
  </si>
  <si>
    <t>بندرعباس ,روستاي تندرگنبدسرخ واقع در72كيلومتري بندرعباس</t>
  </si>
  <si>
    <t xml:space="preserve">حسن        </t>
  </si>
  <si>
    <t xml:space="preserve">يعقوب        </t>
  </si>
  <si>
    <t xml:space="preserve">1954  </t>
  </si>
  <si>
    <t>1341/10/10</t>
  </si>
  <si>
    <t>33731137</t>
  </si>
  <si>
    <t>تهران , خ خراسان ,ك شهيد محمودنجفي ,بن بست شهيد اكبري , پ14</t>
  </si>
  <si>
    <t xml:space="preserve">سيدضياء    </t>
  </si>
  <si>
    <t xml:space="preserve">سيدمحمد      </t>
  </si>
  <si>
    <t>1366/11/15</t>
  </si>
  <si>
    <t>بندرانزلي خ دكتربهشتي پلاك 1</t>
  </si>
  <si>
    <t xml:space="preserve">مهدي       </t>
  </si>
  <si>
    <t xml:space="preserve">ذبيحي              </t>
  </si>
  <si>
    <t xml:space="preserve">خليل         </t>
  </si>
  <si>
    <t xml:space="preserve">623   </t>
  </si>
  <si>
    <t>بمباران</t>
  </si>
  <si>
    <t>بندرعباس ,خ شريعتي )ساحلي سابق )روبروي عكاسي ساسان , پ 47</t>
  </si>
  <si>
    <t xml:space="preserve">963   </t>
  </si>
  <si>
    <t>بندرعباس , نخل ناخدا,جنب حسينيه ,روبروي سوپر رحيمي ,منزل دهقاني</t>
  </si>
  <si>
    <t xml:space="preserve">شكري               </t>
  </si>
  <si>
    <t>0200000</t>
  </si>
  <si>
    <t>بندرلنگه ,گاراژاتوميهن ,آقاي موسي حدادي زاده</t>
  </si>
  <si>
    <t xml:space="preserve">يارمحمدي           </t>
  </si>
  <si>
    <t xml:space="preserve">622   </t>
  </si>
  <si>
    <t>كرمانشاه ,خ 10متري مغزه ,جنب حمام مغزه , كوي شهيد يارمحمدي , پ  94</t>
  </si>
  <si>
    <t xml:space="preserve">اسماعيل    </t>
  </si>
  <si>
    <t xml:space="preserve">احمد نژاد مقامي    </t>
  </si>
  <si>
    <t xml:space="preserve">10815 </t>
  </si>
  <si>
    <t>بوشهر,سرتل ,منزل شاهپور سرتليان</t>
  </si>
  <si>
    <t xml:space="preserve">اصلاني             </t>
  </si>
  <si>
    <t>1367/08/11</t>
  </si>
  <si>
    <t>يزد,بلوارامامزاده جعفر,محله مصلي عتيق ,ك جامي يوسفي بن بست منزه پ 55</t>
  </si>
  <si>
    <t xml:space="preserve">15    </t>
  </si>
  <si>
    <t>ميدان تير سيرجان</t>
  </si>
  <si>
    <t>1368/02/27</t>
  </si>
  <si>
    <t>20823</t>
  </si>
  <si>
    <t>بندرعباس ,كمربندي شيراول ,مسجد رسول ا000 ,منزل شخصي</t>
  </si>
  <si>
    <t xml:space="preserve">رزاق       </t>
  </si>
  <si>
    <t xml:space="preserve">4183  </t>
  </si>
  <si>
    <t xml:space="preserve">1349/  /  </t>
  </si>
  <si>
    <t>1368/11/25</t>
  </si>
  <si>
    <t>4542278</t>
  </si>
  <si>
    <t>تهران ,هفت چنار,خ حسام الدين ,ك شهيد محقق ,جنب گرمابه يوسف ,پ 4/61</t>
  </si>
  <si>
    <t xml:space="preserve">ديباج              </t>
  </si>
  <si>
    <t xml:space="preserve">محب علي      </t>
  </si>
  <si>
    <t xml:space="preserve">880   </t>
  </si>
  <si>
    <t>1369/03/12</t>
  </si>
  <si>
    <t>پرش از ايفا</t>
  </si>
  <si>
    <t>595467</t>
  </si>
  <si>
    <t>شهرري ,خ شهرزاد,ك شهيد واحديان , پ 48, منزل ديباج</t>
  </si>
  <si>
    <t xml:space="preserve">فخرالدين   </t>
  </si>
  <si>
    <t xml:space="preserve">قدرت ا000    </t>
  </si>
  <si>
    <t xml:space="preserve">7642  </t>
  </si>
  <si>
    <t>1350/04/03</t>
  </si>
  <si>
    <t>1370/02/23</t>
  </si>
  <si>
    <t>كاشان ,بيدگل ,خ امامخميني ,جنب جهادسازندگي , پ 81</t>
  </si>
  <si>
    <t xml:space="preserve">ميثم       </t>
  </si>
  <si>
    <t xml:space="preserve">كاكاجان      </t>
  </si>
  <si>
    <t xml:space="preserve">55    </t>
  </si>
  <si>
    <t>1349/12/20</t>
  </si>
  <si>
    <t>فسا,زاهدشهر,حسينيه امام خميني , منزل آقاي كريمي</t>
  </si>
  <si>
    <t xml:space="preserve">عمران      </t>
  </si>
  <si>
    <t>ياسوج ,دشتروم ,روستاي اميرآباد, منزل رهيده</t>
  </si>
  <si>
    <t xml:space="preserve">معصومي ديزگاني     </t>
  </si>
  <si>
    <t xml:space="preserve">فرج الله     </t>
  </si>
  <si>
    <t xml:space="preserve">4717  </t>
  </si>
  <si>
    <t>1351/10/17</t>
  </si>
  <si>
    <t>1373/04/19</t>
  </si>
  <si>
    <t>ميدان تير گرمازدگي</t>
  </si>
  <si>
    <t>خوزستان  گچساران روستاي باباكلان منزل شخصي</t>
  </si>
  <si>
    <t xml:space="preserve">حمزه نژاد          </t>
  </si>
  <si>
    <t xml:space="preserve">161   </t>
  </si>
  <si>
    <t>انفجار گلوله تفنگ 106</t>
  </si>
  <si>
    <t>كرمان ,شهرستان بافت ,روستاي ازرافيه</t>
  </si>
  <si>
    <t xml:space="preserve">اسدا000      </t>
  </si>
  <si>
    <t xml:space="preserve">48    </t>
  </si>
  <si>
    <t>1359/11/01</t>
  </si>
  <si>
    <t>1379/05/31</t>
  </si>
  <si>
    <t>دراثر تشنج</t>
  </si>
  <si>
    <t>رفسنجان , اسماعيل اباد فوق , منزل آقاي اسدا000 ملائي</t>
  </si>
  <si>
    <t xml:space="preserve">عباسعلي    </t>
  </si>
  <si>
    <t>اصفهان ,نجف آباد,ميدان كروند,علي آباد,منزل شخصي</t>
  </si>
  <si>
    <t xml:space="preserve">وحيد </t>
  </si>
  <si>
    <t xml:space="preserve">حسين </t>
  </si>
  <si>
    <t xml:space="preserve">واژگون شدن خودرو </t>
  </si>
  <si>
    <t>09155024722</t>
  </si>
  <si>
    <t xml:space="preserve">مشهد خ 20 متري سيدي خلج 8 پلاک 37 </t>
  </si>
  <si>
    <t xml:space="preserve">فريدون     </t>
  </si>
  <si>
    <t xml:space="preserve">2187  </t>
  </si>
  <si>
    <t>1359/07/25</t>
  </si>
  <si>
    <t>0000000</t>
  </si>
  <si>
    <t>دزفول خ  سيروس  لوله  كوي  طالقاني  روبروي  مسجد امام  خميني</t>
  </si>
  <si>
    <t xml:space="preserve">علي اكبر   </t>
  </si>
  <si>
    <t xml:space="preserve">زندي               </t>
  </si>
  <si>
    <t xml:space="preserve">محمود        </t>
  </si>
  <si>
    <t xml:space="preserve">4710  </t>
  </si>
  <si>
    <t>6259551-0711</t>
  </si>
  <si>
    <t>شيراز خ احمدي  كوچه 23جنب  پ 14منزل زندي</t>
  </si>
  <si>
    <t>شيراز-خ هنگ-ک شهدا- ک-توشيبا پ 22 اقاي خسروي ت:6243484    (85/10/15)</t>
  </si>
  <si>
    <t xml:space="preserve">فخار               </t>
  </si>
  <si>
    <t xml:space="preserve">علي اصغر     </t>
  </si>
  <si>
    <t xml:space="preserve">93809 </t>
  </si>
  <si>
    <t>66666666</t>
  </si>
  <si>
    <t>شيراز خ احمدي  كوچه سرباغ روبروي خانقاءاحمدي كوجه بن بست  پلك 106/2</t>
  </si>
  <si>
    <t xml:space="preserve">قنبر       </t>
  </si>
  <si>
    <t xml:space="preserve">سليمان       </t>
  </si>
  <si>
    <t xml:space="preserve">58    </t>
  </si>
  <si>
    <t>اردكان</t>
  </si>
  <si>
    <t>1360/07/27</t>
  </si>
  <si>
    <t>شيراز,چهارراه اصلاح نژاد,نرسيده به فلكه فخرآباد,ك  30,سمت راست  درب 2</t>
  </si>
  <si>
    <t>شيراز,كارخانه سيمان فارس , قسمت تعميرات , آقاي سليمان خادمي</t>
  </si>
  <si>
    <t xml:space="preserve">1347  </t>
  </si>
  <si>
    <t>1362/12/23</t>
  </si>
  <si>
    <t>اصفهان  خ ابوذر كوي شهيداخوان پلاك 23</t>
  </si>
  <si>
    <t xml:space="preserve">حماميان قمصري </t>
  </si>
  <si>
    <t xml:space="preserve">عباسعلي </t>
  </si>
  <si>
    <t>1364/01/01</t>
  </si>
  <si>
    <t>تهران شهرک توحيد (سانحه  130-c)</t>
  </si>
  <si>
    <t>4453942 - 0361</t>
  </si>
  <si>
    <t xml:space="preserve"> اصفهان - کاشان خ 22بهمن کوچه مسطوري پلاک 58  ( 85/11/1)</t>
  </si>
  <si>
    <t>سجاد</t>
  </si>
  <si>
    <t xml:space="preserve">نژاد شاهرخ آبادي </t>
  </si>
  <si>
    <t>4320</t>
  </si>
  <si>
    <t>1385/04/24</t>
  </si>
  <si>
    <t xml:space="preserve">واِژگوني خودرو </t>
  </si>
  <si>
    <t>کرمان خ ابوذر شمالي کوچه 28پ 104</t>
  </si>
  <si>
    <t>كادر/وظيفه</t>
  </si>
  <si>
    <t>نام پدر</t>
  </si>
  <si>
    <t>ش ش</t>
  </si>
  <si>
    <t>تاريخ تولد</t>
  </si>
  <si>
    <t>پايگاه</t>
  </si>
  <si>
    <t>محل شهادت</t>
  </si>
  <si>
    <t>تاريخ شهادت</t>
  </si>
  <si>
    <t>نحوه شهادت</t>
  </si>
  <si>
    <t xml:space="preserve">تلفن </t>
  </si>
  <si>
    <t>آدرس</t>
  </si>
  <si>
    <t>نجف اباداصفهان  خيابان امام خميني پست بهاران پلاك 488</t>
  </si>
  <si>
    <t>انشايي</t>
  </si>
  <si>
    <t>محمد كاظم</t>
  </si>
  <si>
    <t>270</t>
  </si>
  <si>
    <t>1341/08/17</t>
  </si>
  <si>
    <t>خليج فارس -ناو جوشن</t>
  </si>
  <si>
    <t>فسا بلوار شهيد بهشتي  كوچه شماره 161پلاك 33  ت 5204</t>
  </si>
  <si>
    <t>شيراز-ميدان معلم به سمت معالي آباد فرهنگ شهر20متري ابوذرفرعي سوم دست راست ک آخر بن بست ک اول سمت چپ</t>
  </si>
  <si>
    <t xml:space="preserve">خليج فارس  </t>
  </si>
  <si>
    <t>1370/10/13</t>
  </si>
  <si>
    <t>مانور عملياتي ابخاكي خليج فارس غرق</t>
  </si>
  <si>
    <t>تربت حيدريه  محولات دوغ ابادمنزل شخصي</t>
  </si>
  <si>
    <t>تربت حيدريه فيض اباد بخش محولهات -دوغ اباد</t>
  </si>
  <si>
    <t>15</t>
  </si>
  <si>
    <t>1363/09/19</t>
  </si>
  <si>
    <t>تبريز,كوي وليعصراخرخيابان شهربار10متري پنجم كاشي  9</t>
  </si>
  <si>
    <t>رضواني نوغاني</t>
  </si>
  <si>
    <t>54704</t>
  </si>
  <si>
    <t>1342/03/02</t>
  </si>
  <si>
    <t>خليج  فارس  ناوشكن سهند</t>
  </si>
  <si>
    <t>2704176</t>
  </si>
  <si>
    <t xml:space="preserve">مشهدخ گاز مسلم 7 پلاک 514منزل حسيني </t>
  </si>
  <si>
    <t>ولي الله</t>
  </si>
  <si>
    <t>پرش ازبال گردان وبرخوردبااب</t>
  </si>
  <si>
    <t>اصفهان ,روستاي روناخواست  خ  امام منزل شخصي پلاك  370</t>
  </si>
  <si>
    <t>علي  راد</t>
  </si>
  <si>
    <t>خليج فارس   تنگه  هرمز</t>
  </si>
  <si>
    <t>پرش از هلي كوپتربرخوردباسطح اب</t>
  </si>
  <si>
    <t>2232405</t>
  </si>
  <si>
    <t>تلفن منزل خوش مهر )عموي همسر شهيد) 5004739  -  همراه خانم خوش مهر همسرشهيد  09112704496</t>
  </si>
  <si>
    <t>گرگان خ  چال باغ  جنب  بنگاه كشگر  طبقه دوم  منزل  جلالي</t>
  </si>
  <si>
    <t>نريماني زمان ابادي</t>
  </si>
  <si>
    <t>2836</t>
  </si>
  <si>
    <t>1344/01/01</t>
  </si>
  <si>
    <t>1363/12/05</t>
  </si>
  <si>
    <t>سانحه هوائي</t>
  </si>
  <si>
    <t>اصفهان خ زينبيه كوچه سيدرضامجيدي پلاك 22</t>
  </si>
  <si>
    <t>محمدباقر</t>
  </si>
  <si>
    <t>حسين زاده گرمسيري</t>
  </si>
  <si>
    <t>برازجان -خ انقلاب - جنب منبع اب -منزل باقر حسين زاده</t>
  </si>
  <si>
    <t>1340</t>
  </si>
  <si>
    <t>بوشهر اهرم  تنگستان  بلوكه پشتكده  طلحه  منزل شخصي</t>
  </si>
  <si>
    <t>درويشعلي</t>
  </si>
  <si>
    <t>6345</t>
  </si>
  <si>
    <t>06613229116</t>
  </si>
  <si>
    <t>خرم اباد خ  ناصرخسروكوچه پشت مدرسه پارسيلون سمت راست منزل شخصي پلاك  9</t>
  </si>
  <si>
    <t>خرم اباد خ ناصرخسرو کوچه شهيدچمران سمت راست پلاک 9</t>
  </si>
  <si>
    <t>الله رضا</t>
  </si>
  <si>
    <t>درتومي</t>
  </si>
  <si>
    <t>قربان محمد</t>
  </si>
  <si>
    <t>1343/04/10</t>
  </si>
  <si>
    <t>بجنورد,خ هفده شهريورميدان نوزده كوچه شهيددرتومي پلاك  4</t>
  </si>
  <si>
    <t>مهرداد</t>
  </si>
  <si>
    <t>1855</t>
  </si>
  <si>
    <t>1343/06/01</t>
  </si>
  <si>
    <t>ميدان تيرجاتينگ  بوشهر</t>
  </si>
  <si>
    <t>1377/10/08</t>
  </si>
  <si>
    <t>انفجارتوپ 106م م</t>
  </si>
  <si>
    <t>بوشهرروبروي 3راه عاشوري سمت چپ ك 4درب 2منازل اداره بندرپ 434</t>
  </si>
  <si>
    <t>ذبيح  الله</t>
  </si>
  <si>
    <t>محمدزاده</t>
  </si>
  <si>
    <t>1342/04/20</t>
  </si>
  <si>
    <t>انفجارگلوله توپ 106م  م  دلوار</t>
  </si>
  <si>
    <t>6617693</t>
  </si>
  <si>
    <t>مشهدقاسم آباد30متري فرهنگيان بلوارشاهدشاهد8ك  علي نجم  بلوك 1شمالي</t>
  </si>
  <si>
    <t>سلطان  ابراهيم</t>
  </si>
  <si>
    <t>57818</t>
  </si>
  <si>
    <t>1343/08/28</t>
  </si>
  <si>
    <t>88522134</t>
  </si>
  <si>
    <t>تهران يوسف آباد خ چهاردهم نبش چهل ستون پ 30 ط دوم 09123010021</t>
  </si>
  <si>
    <t>بياتي</t>
  </si>
  <si>
    <t>1343/03/10</t>
  </si>
  <si>
    <t>منازل سازماني پايگاه بوشهر سي 371</t>
  </si>
  <si>
    <t>اژدهاكش  پور</t>
  </si>
  <si>
    <t>خزعلي</t>
  </si>
  <si>
    <t>1337/05/14</t>
  </si>
  <si>
    <t>بوشهر(يدك كش دلير)</t>
  </si>
  <si>
    <t>نبرد دريايي(اصابت  موشك)</t>
  </si>
  <si>
    <t>بوشهر روستاي بوشكان ديلمي شاپور جنب پاسگاه 22بهمن منزل خزعلي</t>
  </si>
  <si>
    <t>برزگر</t>
  </si>
  <si>
    <t>اميرحسين</t>
  </si>
  <si>
    <t>361</t>
  </si>
  <si>
    <t>بوشهر,جفره  ماهين  پرواز,جنب  مسجدامير حسين</t>
  </si>
  <si>
    <t>سخنور</t>
  </si>
  <si>
    <t>حشمت  الله</t>
  </si>
  <si>
    <t>سكوي ابوذر</t>
  </si>
  <si>
    <t>اصابت موشك دشمن</t>
  </si>
  <si>
    <t>ذوالفقار</t>
  </si>
  <si>
    <t>محمدزمان</t>
  </si>
  <si>
    <t>محمدجان</t>
  </si>
  <si>
    <t>99</t>
  </si>
  <si>
    <t>خليج فارس(ناوايران اجر)</t>
  </si>
  <si>
    <t>1366/06/30</t>
  </si>
  <si>
    <t>مشهد خيابان هفده شهريوركوچه شهيدصدوقي ششم پلاك 59</t>
  </si>
  <si>
    <t>سطوتي ذاكر</t>
  </si>
  <si>
    <t>امين الله</t>
  </si>
  <si>
    <t>همدان ,ميدان بوعلي  ابتداي بلوارخواجه رشيد اداره كارواموراجتماعي</t>
  </si>
  <si>
    <t>ترابي پور</t>
  </si>
  <si>
    <t>عبدالغفور</t>
  </si>
  <si>
    <t>بندرعباس ,حاجي ابادجنب دبيرستان طالقاني منزل شخصي</t>
  </si>
  <si>
    <t>535</t>
  </si>
  <si>
    <t>1343/06/08</t>
  </si>
  <si>
    <t>1363/07/12</t>
  </si>
  <si>
    <t>555555</t>
  </si>
  <si>
    <t>بندرعباس ,كوي  بيست ودوبهمن جنب انجمن اسلامي پلاك  101</t>
  </si>
  <si>
    <t>77241336</t>
  </si>
  <si>
    <t>944</t>
  </si>
  <si>
    <t>1340/05/04</t>
  </si>
  <si>
    <t>خليج  فارس (ناو سهند)</t>
  </si>
  <si>
    <t>شيراز,قادراباد,خيابان  طالقاني , منزل  رضا عزيزي</t>
  </si>
  <si>
    <t>قربان</t>
  </si>
  <si>
    <t>1342/09/29</t>
  </si>
  <si>
    <t>بندرعباس( ناوچه جوشن)</t>
  </si>
  <si>
    <t>تبريز دانشگاه مكانيك خاك  ساختمان نهم  منزل خوش زاده</t>
  </si>
  <si>
    <t>نوري</t>
  </si>
  <si>
    <t>سيدنور</t>
  </si>
  <si>
    <t>بوشهر,نيروگاه  اتمي ,كوي  انقلاب اسلامي ,رديف  الف  13 اطاق  يك</t>
  </si>
  <si>
    <t>كاظمي</t>
  </si>
  <si>
    <t>4092</t>
  </si>
  <si>
    <t>حمله ناوهاي امريكايي</t>
  </si>
  <si>
    <t>اليگودرز,شهرك امام چمن سلطان سابق  منزل محمودكاظمي</t>
  </si>
  <si>
    <t>عربي</t>
  </si>
  <si>
    <t>واحد</t>
  </si>
  <si>
    <t>217</t>
  </si>
  <si>
    <t>1345/08/21</t>
  </si>
  <si>
    <t>شلمچه</t>
  </si>
  <si>
    <t>اصابي گلوله</t>
  </si>
  <si>
    <t>06622623865</t>
  </si>
  <si>
    <t>بروجرد , خيابان  بهارستان , كوچه شهيدمحمدحسين  عربي  پلاك  4</t>
  </si>
  <si>
    <t>6153</t>
  </si>
  <si>
    <t>1345/04/10</t>
  </si>
  <si>
    <t>1366/10/09</t>
  </si>
  <si>
    <t>اصفهان ,خيابان امام خميني اردوگاه قدس بلوك  34</t>
  </si>
  <si>
    <t>يزدي ريزي</t>
  </si>
  <si>
    <t>600</t>
  </si>
  <si>
    <t>1342/09/11</t>
  </si>
  <si>
    <t>اصفهان ,زرين شهر خيابان امام شمالي كوچه نجاريهاپلاك  2</t>
  </si>
  <si>
    <t>مرشدي  نوذر</t>
  </si>
  <si>
    <t>1363</t>
  </si>
  <si>
    <t>1344/07/28</t>
  </si>
  <si>
    <t xml:space="preserve">تهران شهرک توحيد </t>
  </si>
  <si>
    <t>1384/09/15</t>
  </si>
  <si>
    <t>77226341</t>
  </si>
  <si>
    <t>09192685197</t>
  </si>
  <si>
    <t>عابديان  شهركي</t>
  </si>
  <si>
    <t>69</t>
  </si>
  <si>
    <t>1344/01/05</t>
  </si>
  <si>
    <t>تهران شهرک توحيد</t>
  </si>
  <si>
    <t>سقوط هواپيماي c130</t>
  </si>
  <si>
    <t>77226488</t>
  </si>
  <si>
    <t xml:space="preserve">تهران خ امين الملک دوراهي قپان 16متري اميري کوچه کانون فرهنگي آموزش </t>
  </si>
  <si>
    <t>09125392608</t>
  </si>
  <si>
    <t>نجف</t>
  </si>
  <si>
    <t>ابراهيمي</t>
  </si>
  <si>
    <t>خليج فارس سكوي  ابوذر</t>
  </si>
  <si>
    <t>اصابت موشك هواپيما عراقي</t>
  </si>
  <si>
    <t>رونده</t>
  </si>
  <si>
    <t>250</t>
  </si>
  <si>
    <t>زابل ,خ ,طالقاني كوچه كاضميان پلاك  13</t>
  </si>
  <si>
    <t>افشار جوان</t>
  </si>
  <si>
    <t>686</t>
  </si>
  <si>
    <t>1346/04/20</t>
  </si>
  <si>
    <t>خليج  فارس-ناوسهند</t>
  </si>
  <si>
    <t>88784877</t>
  </si>
  <si>
    <t>تهران ,ميدان ونك - بالاتر از ميرداماد-خ تابان -پ 12 زنگ 8</t>
  </si>
  <si>
    <t>فل سوم تهران پارس 136شرقي بعد از ميدان پروين فرعي  196تقاطع 135پ 60</t>
  </si>
  <si>
    <t>عباسچي</t>
  </si>
  <si>
    <t>تاج الدين</t>
  </si>
  <si>
    <t>5641</t>
  </si>
  <si>
    <t>1345/12/14</t>
  </si>
  <si>
    <t>77117227</t>
  </si>
  <si>
    <t>تهرن ,شميران نو,خيابان  نهم  شرقي )خ شهيدمسعودعباسچي )پلاك  73</t>
  </si>
  <si>
    <t>09123237861</t>
  </si>
  <si>
    <t>عفيفه</t>
  </si>
  <si>
    <t>1345/07/01</t>
  </si>
  <si>
    <t>خليج فارس )ناو(</t>
  </si>
  <si>
    <t>بندرعباس ,فلكه بلوكي  خ  امام موسي صدرشمالي روبروي كلينينگ</t>
  </si>
  <si>
    <t>بندرعباس صندوق پستي 1336كدپستي 79145يا اداره پست قسمت حسابداري عبدال</t>
  </si>
  <si>
    <t>50</t>
  </si>
  <si>
    <t>1346/01/27</t>
  </si>
  <si>
    <t>اصفهان شاهين شهرخ مخابرات فرعي چهارشرقي منزل شهيدپلاك 37</t>
  </si>
  <si>
    <t>خرمشهر كمربندي جنب مدرس شهيد مدني منزل بهرامي -مرودشتي</t>
  </si>
  <si>
    <t>محمودي تختي</t>
  </si>
  <si>
    <t>1340/05/02</t>
  </si>
  <si>
    <t>حمله هوائي</t>
  </si>
  <si>
    <t>بندرعباس بلوارجمهوري اسلامي ايران كمربندي پشت مسجدچهارده امام معصوم چ</t>
  </si>
  <si>
    <t>1345/04/01</t>
  </si>
  <si>
    <t>4085-0732522</t>
  </si>
  <si>
    <t>خسروي راد</t>
  </si>
  <si>
    <t>كامل</t>
  </si>
  <si>
    <t>537</t>
  </si>
  <si>
    <t>نبرددريايي(اصابت موشک)</t>
  </si>
  <si>
    <t>3338347-0426</t>
  </si>
  <si>
    <t>تبريز, ابرسان بالاي پل كوچه ابراهيم بقاءپلاك  9</t>
  </si>
  <si>
    <t>اهر جاده کليبر پشت مسجد باب الحوائج کوثر12 متري پ 8 پدر شهيد</t>
  </si>
  <si>
    <t>231</t>
  </si>
  <si>
    <t>استانه اشرفيه ,كياشهركوي امام منزل شخصي</t>
  </si>
  <si>
    <t>رشت بندر كياشهر كوي امام مغازه رضا كياني  كد پستي 44471</t>
  </si>
  <si>
    <t>ماندني</t>
  </si>
  <si>
    <t>1345/01/01</t>
  </si>
  <si>
    <t>1367/03/05</t>
  </si>
  <si>
    <t>كوي  فضيلت  قسمت  خانواده هاي  شهداشماره  خانواده شهيد</t>
  </si>
  <si>
    <t>1347/06/17</t>
  </si>
  <si>
    <t>تصادف  خودرو</t>
  </si>
  <si>
    <t>شيراز,نورابادممسني بلوارهجري كوچه شهيدجهانبخش پلاك  17</t>
  </si>
  <si>
    <t>يارمحمد</t>
  </si>
  <si>
    <t>1348/02/03</t>
  </si>
  <si>
    <t>حمله مي شكي ناو امريكا به ناو ايرا</t>
  </si>
  <si>
    <t>زابل ,اموزش وپرورش دبستان رسول اكرم )ص )روستاي صفرزايي كد پست 9851</t>
  </si>
  <si>
    <t>زاهدان خ مهر ك شهيد صفرزائي پ  تلفن - 432158</t>
  </si>
  <si>
    <t>نقنه</t>
  </si>
  <si>
    <t>نبي الله</t>
  </si>
  <si>
    <t>981</t>
  </si>
  <si>
    <t>1347/10/07</t>
  </si>
  <si>
    <t>نبردباناوگان امريكايي</t>
  </si>
  <si>
    <t>اصفهان  خ  رباط اهنگران  روبروي  دبيرستان امام  پلاك  8</t>
  </si>
  <si>
    <t>خردمند</t>
  </si>
  <si>
    <t>ايوب</t>
  </si>
  <si>
    <t>88445</t>
  </si>
  <si>
    <t>خليج  فارس( ناوچه سهند)</t>
  </si>
  <si>
    <t>282565-0411</t>
  </si>
  <si>
    <t>تبريزخ منجم كوچه پوشه وزان  كوچه قربانزاده كوي زيباكاني شماره 4  ت: 2822525</t>
  </si>
  <si>
    <t>شادفر</t>
  </si>
  <si>
    <t>1853</t>
  </si>
  <si>
    <t>02612272712</t>
  </si>
  <si>
    <t>كرج ,خيابان  درختي , خيابان  رودكي  غربي  پلاك  270 منزل  بني  ادم</t>
  </si>
  <si>
    <t>موسي پور</t>
  </si>
  <si>
    <t>1347/05/20</t>
  </si>
  <si>
    <t>رشت ,رودبارزيتون رحمت ابادايلات دوبه منزل محمدموسي پور</t>
  </si>
  <si>
    <t>416</t>
  </si>
  <si>
    <t>66037405</t>
  </si>
  <si>
    <t>مشهدخ ابكده خ ايرج شمالي بعدازاولين كوچه سمت چپ منزل شخصي پلاك  34</t>
  </si>
  <si>
    <t>09155123787</t>
  </si>
  <si>
    <t>بهرامي</t>
  </si>
  <si>
    <t>500</t>
  </si>
  <si>
    <t>1348/09/01</t>
  </si>
  <si>
    <t>20848</t>
  </si>
  <si>
    <t>سيرجان  خ خالد استانبولي  كوچه شماره 2</t>
  </si>
  <si>
    <t>سبيعي</t>
  </si>
  <si>
    <t>1404</t>
  </si>
  <si>
    <t>براثربمباران هوايي</t>
  </si>
  <si>
    <t>بوشهر,چغارك كوچه شهيدنصرالله سبيعي</t>
  </si>
  <si>
    <t>شكوهي پاك</t>
  </si>
  <si>
    <t>كهنوج ,فارياب روستاي حورياسفيد</t>
  </si>
  <si>
    <t>گلكارمقدم</t>
  </si>
  <si>
    <t>40713</t>
  </si>
  <si>
    <t>1347/08/30</t>
  </si>
  <si>
    <t>مقابله باناوگان امريكايي</t>
  </si>
  <si>
    <t>بندرانزلي ,انتهاي خيابان گلستان روبروي مسجدابولفضل پلاك  7</t>
  </si>
  <si>
    <t>مظاهري تيراني</t>
  </si>
  <si>
    <t>739</t>
  </si>
  <si>
    <t>1348/05/01</t>
  </si>
  <si>
    <t>861346</t>
  </si>
  <si>
    <t>نجف ابادتيران خ فارابي منطقه ششم جنب حمام قلعه پلاك  5</t>
  </si>
  <si>
    <t>دمساز</t>
  </si>
  <si>
    <t>2508</t>
  </si>
  <si>
    <t>1347/03/15</t>
  </si>
  <si>
    <t>1378/04/03</t>
  </si>
  <si>
    <t>خفگي ناشي از افزايش فشار</t>
  </si>
  <si>
    <t>572339</t>
  </si>
  <si>
    <t>مشهد بلوارعبدالمطلب خ لله شش متري شهيد فكوري ميلان اول پلاك  12</t>
  </si>
  <si>
    <t>نظارت</t>
  </si>
  <si>
    <t>4050</t>
  </si>
  <si>
    <t>1349/04/03</t>
  </si>
  <si>
    <t>اهواز اميديه دهستان آسياب  سمت  چپ  پلاك  319 منزل نظارت</t>
  </si>
  <si>
    <t>نقيبي  ماسوله</t>
  </si>
  <si>
    <t>صومعه سرا</t>
  </si>
  <si>
    <t>1347/09/30</t>
  </si>
  <si>
    <t>8825596</t>
  </si>
  <si>
    <t>رشت خ فلسطين ک شهيد شريفيان روبروي مدرسه شاهد پ64 منزل افرايش</t>
  </si>
  <si>
    <t>بابارشاني</t>
  </si>
  <si>
    <t>1347/06/01</t>
  </si>
  <si>
    <t>02282365974</t>
  </si>
  <si>
    <t>09125785114</t>
  </si>
  <si>
    <t>مجتبي</t>
  </si>
  <si>
    <t>زهره اي</t>
  </si>
  <si>
    <t>50520</t>
  </si>
  <si>
    <t>1348/06/12</t>
  </si>
  <si>
    <t xml:space="preserve">سوقط هواپيماc130  </t>
  </si>
  <si>
    <t>09125448218</t>
  </si>
  <si>
    <t xml:space="preserve">منازل سازماني کوهک 48واحدي </t>
  </si>
  <si>
    <t>77226355</t>
  </si>
  <si>
    <t>ارسطوئيان</t>
  </si>
  <si>
    <t>1349/06/07</t>
  </si>
  <si>
    <t>7722665</t>
  </si>
  <si>
    <t>09124907225</t>
  </si>
  <si>
    <t>126</t>
  </si>
  <si>
    <t>هشتپر</t>
  </si>
  <si>
    <t>1348/06/28</t>
  </si>
  <si>
    <t>اطراف جزيره خارك</t>
  </si>
  <si>
    <t>1379/01/06</t>
  </si>
  <si>
    <t>اصابت خار لنگر به سرش</t>
  </si>
  <si>
    <t>0131-35014</t>
  </si>
  <si>
    <t>رشت بلوار امام روبروي تعاوني كرايه استقلال ك شهيد عضدي پلاك 10</t>
  </si>
  <si>
    <t>تالرضوانشهر روستاي اردجان منزل شعبان اقايي</t>
  </si>
  <si>
    <t>انزلي ,غازيان ,خ آذربايجان ,ك خيرآبادي پ 45</t>
  </si>
  <si>
    <t>وحيديان</t>
  </si>
  <si>
    <t>1350/03/10</t>
  </si>
  <si>
    <t>خورموسي شمال خليج فارس</t>
  </si>
  <si>
    <t>درحين عمليات</t>
  </si>
  <si>
    <t>گرمسارارادان علي ابادخ سپاهيان انقلاب پلاك 88</t>
  </si>
  <si>
    <t>خورموج</t>
  </si>
  <si>
    <t>منجيل</t>
  </si>
  <si>
    <t>1371/03/26</t>
  </si>
  <si>
    <t>انفجارنارنجک</t>
  </si>
  <si>
    <t>3750</t>
  </si>
  <si>
    <t>گرگان</t>
  </si>
  <si>
    <t>1374/03/03</t>
  </si>
  <si>
    <t>انفجار گلوله توپ 106</t>
  </si>
  <si>
    <t>31699</t>
  </si>
  <si>
    <t>بوشهر,خ شهيدعاشوري ,ك مقابل نانوايي سيفزاده ,ك شهيدپوركبكان ,پ 36</t>
  </si>
  <si>
    <t>مهناني</t>
  </si>
  <si>
    <t>بجنورد</t>
  </si>
  <si>
    <t>1351/01/01</t>
  </si>
  <si>
    <t>سقوط هواپيماي c-130</t>
  </si>
  <si>
    <t>05842241875</t>
  </si>
  <si>
    <t>بجنورد - خ طالقاني غربي - بعد از چهارراه مخابرات کوچه  شهيد حسن آبادي پلاک 124 واحد 5 ---09151876077</t>
  </si>
  <si>
    <t>احمدمعظم</t>
  </si>
  <si>
    <t>رامسر</t>
  </si>
  <si>
    <t>1353/06/10</t>
  </si>
  <si>
    <t>ميدان تير پاد حسن رود</t>
  </si>
  <si>
    <t>33918</t>
  </si>
  <si>
    <t>رامسر , سادات  محله , خيابان  شهيدجابراحمدمعظم  پلاك  19</t>
  </si>
  <si>
    <t>1101</t>
  </si>
  <si>
    <t>دشتستان</t>
  </si>
  <si>
    <t>رامين</t>
  </si>
  <si>
    <t>گزيني  شهركي</t>
  </si>
  <si>
    <t>1024</t>
  </si>
  <si>
    <t>1346/06/24</t>
  </si>
  <si>
    <t>اهواز پادادشهر فاز2ايستگاه 7منازل شهرباني خ دوم پلاك  45</t>
  </si>
  <si>
    <t>محمدباشي</t>
  </si>
  <si>
    <t>1352/01/01</t>
  </si>
  <si>
    <t>ساحل بندرانزلي</t>
  </si>
  <si>
    <t>1374/04/21</t>
  </si>
  <si>
    <t>مشهدشهرستان فردوس دهستان دقه منزل شخصي</t>
  </si>
  <si>
    <t>162</t>
  </si>
  <si>
    <t>1354/01/01</t>
  </si>
  <si>
    <t>ميدان تير دلوار</t>
  </si>
  <si>
    <t>انفجارتوپ 106 م م</t>
  </si>
  <si>
    <t>كازرون ,خشت ,روستاي آبادمنزل شخصي</t>
  </si>
  <si>
    <t>غلاميان</t>
  </si>
  <si>
    <t>1353/03/05</t>
  </si>
  <si>
    <t>بندرانزلي ساحل قو</t>
  </si>
  <si>
    <t>غرق شدن در اب هنگام عمليات</t>
  </si>
  <si>
    <t>كرامت اله</t>
  </si>
  <si>
    <t>2486</t>
  </si>
  <si>
    <t>1353/06/09</t>
  </si>
  <si>
    <t>فارس  كازرون  روستاي  كمارج  مركزي  منزل  اكبر غلم  كمارجي</t>
  </si>
  <si>
    <t>26863</t>
  </si>
  <si>
    <t>ابوموسي</t>
  </si>
  <si>
    <t>برق گرفتگي</t>
  </si>
  <si>
    <t>2252702</t>
  </si>
  <si>
    <t>امل خ هزار كوچه پمپ بنزين پلاك 44</t>
  </si>
  <si>
    <t>عطاردي</t>
  </si>
  <si>
    <t>سانحه اتش سوزي ناو</t>
  </si>
  <si>
    <t>شيروان  , روستاي  كوسه  منزل  شخصي</t>
  </si>
  <si>
    <t>عبدالرسول</t>
  </si>
  <si>
    <t>ظهرابي</t>
  </si>
  <si>
    <t>شيراز20,متري  غربي صاحب الزمان 10,متري  ولي عصر پلاك  33</t>
  </si>
  <si>
    <t>روح اله</t>
  </si>
  <si>
    <t>احمدوند</t>
  </si>
  <si>
    <t>محمدصالح</t>
  </si>
  <si>
    <t>1353/06/30</t>
  </si>
  <si>
    <t>77115067</t>
  </si>
  <si>
    <t>09127943669</t>
  </si>
  <si>
    <t>رئيسي</t>
  </si>
  <si>
    <t>رضا قلي</t>
  </si>
  <si>
    <t>875</t>
  </si>
  <si>
    <t>1356/04/10</t>
  </si>
  <si>
    <t>انفجار مخازن سوخت</t>
  </si>
  <si>
    <t>كازرون  كوه مرد نودان روستاي گاو گشنك</t>
  </si>
  <si>
    <t>كازرون تنگ پل  حيات -روستاي كارسكه</t>
  </si>
  <si>
    <t>مينودشت</t>
  </si>
  <si>
    <t>1356/04/01</t>
  </si>
  <si>
    <t>1377/11/18</t>
  </si>
  <si>
    <t>مينودشت  بخش گاليكش روستاي پاسنگ  بالامنزل شخصي</t>
  </si>
  <si>
    <t>غياثي</t>
  </si>
  <si>
    <t>نادرقلي</t>
  </si>
  <si>
    <t>قروه</t>
  </si>
  <si>
    <t>1363/02/01</t>
  </si>
  <si>
    <t xml:space="preserve">جزيره ابوموسي </t>
  </si>
  <si>
    <t>1385/11/16</t>
  </si>
  <si>
    <t>ايست قلبي (سکته )</t>
  </si>
  <si>
    <t>6092</t>
  </si>
  <si>
    <t>09124705481</t>
  </si>
  <si>
    <t>تهران- فلکه چهارم تهرانپارس-خيابان توحيد-کوچه 20 پلاک 50  (7366192)</t>
  </si>
  <si>
    <t>ابوذر</t>
  </si>
  <si>
    <t>مهرپور</t>
  </si>
  <si>
    <t>اسدابادهمدان</t>
  </si>
  <si>
    <t>1362/08/05</t>
  </si>
  <si>
    <t xml:space="preserve">کرج فرديس مارليک روبروي مسجد جامع روبروي ايستگاه اتوبوس منزل جلال مهرپور </t>
  </si>
  <si>
    <t>جهان تاب</t>
  </si>
  <si>
    <t>27</t>
  </si>
  <si>
    <t>1364/04/01</t>
  </si>
  <si>
    <t>شايق</t>
  </si>
  <si>
    <t>1243</t>
  </si>
  <si>
    <t>ميانه</t>
  </si>
  <si>
    <t>1386/10/14</t>
  </si>
  <si>
    <t>سقوط از روي خودرو در حال تيراندازي</t>
  </si>
  <si>
    <t xml:space="preserve">آذربايجان شرقي شهرستان ميانه شهرک مدني خ شهرک مدني جنب کوچه شهيد شاکري منزل غلامعلي شايق </t>
  </si>
  <si>
    <t>رستمي</t>
  </si>
  <si>
    <t>شفيع</t>
  </si>
  <si>
    <t>1497</t>
  </si>
  <si>
    <t>1364/06/01</t>
  </si>
  <si>
    <t>1388/03/03</t>
  </si>
  <si>
    <t>برخورد با شناور تندرو</t>
  </si>
  <si>
    <t>کرمانشاه خ ناصري کوي عزت خالديان پ 26</t>
  </si>
  <si>
    <t>ناوي</t>
  </si>
  <si>
    <t xml:space="preserve">مرتضي </t>
  </si>
  <si>
    <t>صانعي فر</t>
  </si>
  <si>
    <t xml:space="preserve">علي حسن </t>
  </si>
  <si>
    <t>1478</t>
  </si>
  <si>
    <t>1367/11/23</t>
  </si>
  <si>
    <t>1388/03/04</t>
  </si>
  <si>
    <t>265990551</t>
  </si>
  <si>
    <t xml:space="preserve">گيلان رودبار -لوشان سياه تپه شهرک شهيد قزويني پور جنب نانوايي لواشي </t>
  </si>
  <si>
    <t>وظيفه</t>
  </si>
  <si>
    <t xml:space="preserve">حسين       </t>
  </si>
  <si>
    <t xml:space="preserve">منصوري             </t>
  </si>
  <si>
    <t xml:space="preserve">علي          </t>
  </si>
  <si>
    <t xml:space="preserve">40    </t>
  </si>
  <si>
    <t xml:space="preserve">1339/  /  </t>
  </si>
  <si>
    <t>حسن ابادچوقومه محل نوكوچه هفت گچلان پلاك 72</t>
  </si>
  <si>
    <t xml:space="preserve">سيف الله   </t>
  </si>
  <si>
    <t xml:space="preserve">رودگاه             </t>
  </si>
  <si>
    <t xml:space="preserve">حمدالله      </t>
  </si>
  <si>
    <t xml:space="preserve">      </t>
  </si>
  <si>
    <t>شهريار</t>
  </si>
  <si>
    <t>1359/12/12</t>
  </si>
  <si>
    <t>اسابت خمپاره</t>
  </si>
  <si>
    <t>021</t>
  </si>
  <si>
    <t>تهران -شهريار سقرچين منزل شخصي رودگاه</t>
  </si>
  <si>
    <t xml:space="preserve">محمدباقر   </t>
  </si>
  <si>
    <t xml:space="preserve">ارجمند             </t>
  </si>
  <si>
    <t xml:space="preserve">حسن          </t>
  </si>
  <si>
    <t xml:space="preserve">3     </t>
  </si>
  <si>
    <t>گناوه ,چهارراه پمپ بنزين منزل محمدحسين ارجمند</t>
  </si>
  <si>
    <t xml:space="preserve">التفات     </t>
  </si>
  <si>
    <t xml:space="preserve">بختيار       </t>
  </si>
  <si>
    <t xml:space="preserve">1     </t>
  </si>
  <si>
    <t>سراب</t>
  </si>
  <si>
    <t>سراب كوچه  مهران  قيصره منزل  زينعلي زاده</t>
  </si>
  <si>
    <t xml:space="preserve">طاهر       </t>
  </si>
  <si>
    <t xml:space="preserve">حميد               </t>
  </si>
  <si>
    <t xml:space="preserve">قاسم علي     </t>
  </si>
  <si>
    <t xml:space="preserve">1643  </t>
  </si>
  <si>
    <t xml:space="preserve">1338/  /  </t>
  </si>
  <si>
    <t>1359/11/22</t>
  </si>
  <si>
    <t>تهران خ ويلاخوابگاه بنيادشهيدنرسيده به كريم خان زند</t>
  </si>
  <si>
    <t xml:space="preserve">سليمان     </t>
  </si>
  <si>
    <t xml:space="preserve">اعتباري            </t>
  </si>
  <si>
    <t xml:space="preserve">قدير         </t>
  </si>
  <si>
    <t xml:space="preserve">283   </t>
  </si>
  <si>
    <t>جنوب  جبهه سوسنگرد</t>
  </si>
  <si>
    <t>1359/08/18</t>
  </si>
  <si>
    <t>اذربايجان شرقي ,پاس اباد دشت مغان  روبروي مسجدجامع</t>
  </si>
  <si>
    <t>دشت مغان خ مسجد ك كتظمي پ 21</t>
  </si>
  <si>
    <t xml:space="preserve">گداعلي     </t>
  </si>
  <si>
    <t xml:space="preserve">رضاپورثاني         </t>
  </si>
  <si>
    <t xml:space="preserve">حسين         </t>
  </si>
  <si>
    <t xml:space="preserve">551   </t>
  </si>
  <si>
    <t>فومن</t>
  </si>
  <si>
    <t>رشت  فومن مالران حسين رضاپور</t>
  </si>
  <si>
    <t xml:space="preserve">اصغر       </t>
  </si>
  <si>
    <t xml:space="preserve">ندرلو              </t>
  </si>
  <si>
    <t xml:space="preserve">             </t>
  </si>
  <si>
    <t>34818</t>
  </si>
  <si>
    <t>زنجان  خ  امام  ميدان  عقاب  منزل  حاج  عباداله  ندرلو</t>
  </si>
  <si>
    <t xml:space="preserve">رمضانعلي   </t>
  </si>
  <si>
    <t xml:space="preserve">دشتباني            </t>
  </si>
  <si>
    <t xml:space="preserve">رضا          </t>
  </si>
  <si>
    <t xml:space="preserve">8     </t>
  </si>
  <si>
    <t>1387/03/05</t>
  </si>
  <si>
    <t>1359/12/15</t>
  </si>
  <si>
    <t>كاشان  بيدگل  محله سنگلك  كوي صاحب زمان منزلدشتباني</t>
  </si>
  <si>
    <t xml:space="preserve">رحيم       </t>
  </si>
  <si>
    <t xml:space="preserve">حردانيان           </t>
  </si>
  <si>
    <t xml:space="preserve">شفيع         </t>
  </si>
  <si>
    <t xml:space="preserve">158   </t>
  </si>
  <si>
    <t>0611-3327306</t>
  </si>
  <si>
    <t>اهواز-فرهنگ شهر- صراط 5 - پ 15</t>
  </si>
  <si>
    <t xml:space="preserve">رحيمي              </t>
  </si>
  <si>
    <t xml:space="preserve">محمدعلي    </t>
  </si>
  <si>
    <t xml:space="preserve">بحريني             </t>
  </si>
  <si>
    <t xml:space="preserve">عوض          </t>
  </si>
  <si>
    <t xml:space="preserve">38    </t>
  </si>
  <si>
    <t>تهران  علي شاه عوض شهريارپلاك منزل شخصي</t>
  </si>
  <si>
    <t>برازجان خ مصدق ك سنگار  منزل شخصي عوض بحريني</t>
  </si>
  <si>
    <t xml:space="preserve">احمد       </t>
  </si>
  <si>
    <t xml:space="preserve">كاظمي  سبزواري     </t>
  </si>
  <si>
    <t xml:space="preserve">642   </t>
  </si>
  <si>
    <t>قلهك ,حسن ابادزرگنده , خيابان  طباطبائي  , پلاك  1/31</t>
  </si>
  <si>
    <t xml:space="preserve">حيدري              </t>
  </si>
  <si>
    <t xml:space="preserve">مرتضي        </t>
  </si>
  <si>
    <t xml:space="preserve">75    </t>
  </si>
  <si>
    <t>1359/09/01</t>
  </si>
  <si>
    <t>598813</t>
  </si>
  <si>
    <t>شهرري  ابن  باديه كوچه  جلوه  پلك 107  و61</t>
  </si>
  <si>
    <t xml:space="preserve">حاجي خان   </t>
  </si>
  <si>
    <t xml:space="preserve">قربانعلي     </t>
  </si>
  <si>
    <t xml:space="preserve">149   </t>
  </si>
  <si>
    <t>قزوين جوتان منزل شخصي</t>
  </si>
  <si>
    <t xml:space="preserve">كريم       </t>
  </si>
  <si>
    <t xml:space="preserve">مزروعي             </t>
  </si>
  <si>
    <t xml:space="preserve">33    </t>
  </si>
  <si>
    <t>اصفهان دروازه تهران  خ انوشيروان روبروي پمپ بنزين</t>
  </si>
  <si>
    <t xml:space="preserve">طالب       </t>
  </si>
  <si>
    <t xml:space="preserve">فيوج فغاني         </t>
  </si>
  <si>
    <t xml:space="preserve">اسدالله      </t>
  </si>
  <si>
    <t xml:space="preserve">35    </t>
  </si>
  <si>
    <t>1359/09/04</t>
  </si>
  <si>
    <t>گرگان جاده نهارخوران قريه قلعه حسن منزل شخصي</t>
  </si>
  <si>
    <t xml:space="preserve">نصرالله    </t>
  </si>
  <si>
    <t xml:space="preserve">عباسي صفا          </t>
  </si>
  <si>
    <t xml:space="preserve">عباسعلي      </t>
  </si>
  <si>
    <t xml:space="preserve">616   </t>
  </si>
  <si>
    <t>1359/40/01</t>
  </si>
  <si>
    <t>همدان  خ  اكباتان خط بيجارقريه بهادر1</t>
  </si>
  <si>
    <t>روستاي بهادر بيگ بخش بهار</t>
  </si>
  <si>
    <t xml:space="preserve">حميد       </t>
  </si>
  <si>
    <t xml:space="preserve">عزيزالله     </t>
  </si>
  <si>
    <t xml:space="preserve">414   </t>
  </si>
  <si>
    <t>شهرري</t>
  </si>
  <si>
    <t xml:space="preserve">1340/  /  </t>
  </si>
  <si>
    <t>شهرري اخر24متري كوچه كني هاپلاك 7</t>
  </si>
  <si>
    <t xml:space="preserve">عيسي       </t>
  </si>
  <si>
    <t xml:space="preserve">بيگلري             </t>
  </si>
  <si>
    <t xml:space="preserve">4141  </t>
  </si>
  <si>
    <t>كهنوج</t>
  </si>
  <si>
    <t>1337/05/01</t>
  </si>
  <si>
    <t>كهنوج  پست وتلگراف روبروي پاسگاه ژاندارمري</t>
  </si>
  <si>
    <t xml:space="preserve">خيرالله    </t>
  </si>
  <si>
    <t xml:space="preserve">علي جان      </t>
  </si>
  <si>
    <t xml:space="preserve">441   </t>
  </si>
  <si>
    <t>ايذه</t>
  </si>
  <si>
    <t>ايذه  خ مصدق  جنب دبيرستان  مصدق پلك 55منزل  عزيزي</t>
  </si>
  <si>
    <t xml:space="preserve">محبي پور           </t>
  </si>
  <si>
    <t xml:space="preserve">مهدي         </t>
  </si>
  <si>
    <t xml:space="preserve">4246  </t>
  </si>
  <si>
    <t>1399/01/02</t>
  </si>
  <si>
    <t>1359/12/09</t>
  </si>
  <si>
    <t>اهواز روبروي زندان جديدمنازل سازماني شهرباني 7دستگاه پلاك 117</t>
  </si>
  <si>
    <t xml:space="preserve">ناصر       </t>
  </si>
  <si>
    <t xml:space="preserve">ميرزاعلي     </t>
  </si>
  <si>
    <t xml:space="preserve">12697 </t>
  </si>
  <si>
    <t>1359/10/30</t>
  </si>
  <si>
    <t>2538165</t>
  </si>
  <si>
    <t>تهران  مجيديه  خ بني هاشم خ رحيمي كوچه شهيدفرهادي پلاك  8</t>
  </si>
  <si>
    <t xml:space="preserve">سعيد       </t>
  </si>
  <si>
    <t xml:space="preserve">عطاري              </t>
  </si>
  <si>
    <t xml:space="preserve">كريم         </t>
  </si>
  <si>
    <t xml:space="preserve">767   </t>
  </si>
  <si>
    <t>1359/08/14</t>
  </si>
  <si>
    <t>تهران ,چهارراه مجيديه كوچه طباطبايي پلاك 35</t>
  </si>
  <si>
    <t>تهرات 45 متري سيدخندان ك مهد ك مهرك پ 14</t>
  </si>
  <si>
    <t xml:space="preserve">محسن       </t>
  </si>
  <si>
    <t xml:space="preserve">خراقي              </t>
  </si>
  <si>
    <t xml:space="preserve">464   </t>
  </si>
  <si>
    <t>1359/07/03</t>
  </si>
  <si>
    <t>ورامين ,جعفراباداخوان منزل شخصي</t>
  </si>
  <si>
    <t xml:space="preserve">محمد         </t>
  </si>
  <si>
    <t xml:space="preserve">19406 </t>
  </si>
  <si>
    <t>گرگان ,خيابان امام رضاكوچه خدادادمنزل شخصي</t>
  </si>
  <si>
    <t>گرگان خ امام اخر اسفالت ك  درست راست درب دوم</t>
  </si>
  <si>
    <t xml:space="preserve">سيدمومني           </t>
  </si>
  <si>
    <t xml:space="preserve">ابوالقاسم    </t>
  </si>
  <si>
    <t xml:space="preserve">3134  </t>
  </si>
  <si>
    <t>تهران , تهرانسر, شهرك  دريا, خيابان  14 فاز 5 پلاك  31</t>
  </si>
  <si>
    <t xml:space="preserve">الماسي  كيائي      </t>
  </si>
  <si>
    <t xml:space="preserve">محمدابراهيم  </t>
  </si>
  <si>
    <t>اراك</t>
  </si>
  <si>
    <t>33148313</t>
  </si>
  <si>
    <t xml:space="preserve">اسفنديار   </t>
  </si>
  <si>
    <t xml:space="preserve">غريبي              </t>
  </si>
  <si>
    <t xml:space="preserve">465   </t>
  </si>
  <si>
    <t>شيراز,جاده زندان ,باغ فرح سابق جاده 20متري خاكي ك سوم 10متري وليعصرپ 49</t>
  </si>
  <si>
    <t xml:space="preserve">علي        </t>
  </si>
  <si>
    <t xml:space="preserve">صالحي              </t>
  </si>
  <si>
    <t>كرج</t>
  </si>
  <si>
    <t>1360/01/19</t>
  </si>
  <si>
    <t>اصابت گلوله كلاش</t>
  </si>
  <si>
    <t>8960431</t>
  </si>
  <si>
    <t>تهران , شهرري , نفرآباد , ك  پيرعلي  , پلاك   120</t>
  </si>
  <si>
    <t>دولت اباد بين فلكه 2و3خ اذز خ سي پ  9</t>
  </si>
  <si>
    <t xml:space="preserve">پرويز      </t>
  </si>
  <si>
    <t xml:space="preserve">مهرجو              </t>
  </si>
  <si>
    <t xml:space="preserve">7784  </t>
  </si>
  <si>
    <t>1360/01/03</t>
  </si>
  <si>
    <t>تهران ,خ  فلاح , انتهاي  اذرباييجان ,</t>
  </si>
  <si>
    <t xml:space="preserve">محمد       </t>
  </si>
  <si>
    <t xml:space="preserve">هادي               </t>
  </si>
  <si>
    <t xml:space="preserve">رمضانعلي     </t>
  </si>
  <si>
    <t xml:space="preserve">256   </t>
  </si>
  <si>
    <t>گرگان , خ مجاهدين , جنب دبيرستان رامين , ك نواچيان , پ 28 , منزل شخصي</t>
  </si>
  <si>
    <t xml:space="preserve">صفرعلي     </t>
  </si>
  <si>
    <t xml:space="preserve">امامعلي      </t>
  </si>
  <si>
    <t xml:space="preserve">1641  </t>
  </si>
  <si>
    <t>همدان , بخش بهار , روستاي سباد بيك  , منزل صفرعلي  شايان</t>
  </si>
  <si>
    <t xml:space="preserve">خاكباز             </t>
  </si>
  <si>
    <t xml:space="preserve">جعفر         </t>
  </si>
  <si>
    <t xml:space="preserve">319   </t>
  </si>
  <si>
    <t>1360/02/22</t>
  </si>
  <si>
    <t>هشتپر چوكا , كارخانه چوب سازي  , خانه هاي سازماني</t>
  </si>
  <si>
    <t>بندرانزلي طوالش اسالم كارخانه چوب بري اسالم خانه سازماني پ 39</t>
  </si>
  <si>
    <t xml:space="preserve">ولي  اله   </t>
  </si>
  <si>
    <t xml:space="preserve">واثقي              </t>
  </si>
  <si>
    <t xml:space="preserve">غلامعلي      </t>
  </si>
  <si>
    <t>1360/03/06</t>
  </si>
  <si>
    <t>نجف اباد , خنداب , چهارراه اتوبان زينبيه , كوچه حجازي  , پ 32</t>
  </si>
  <si>
    <t xml:space="preserve">سيد محسن           </t>
  </si>
  <si>
    <t xml:space="preserve">ابراهيم      </t>
  </si>
  <si>
    <t xml:space="preserve">5827  </t>
  </si>
  <si>
    <t>978256</t>
  </si>
  <si>
    <t>تهران -خ فدائيان اسلام -نرسيده به سه راه ورامين كوچه جهان پ 14</t>
  </si>
  <si>
    <t xml:space="preserve">جعفر       </t>
  </si>
  <si>
    <t xml:space="preserve">ديدگاه             </t>
  </si>
  <si>
    <t xml:space="preserve">يارمحمد      </t>
  </si>
  <si>
    <t>راميان</t>
  </si>
  <si>
    <t>1360/02/17</t>
  </si>
  <si>
    <t>آزادشهر , منزل شخصي</t>
  </si>
  <si>
    <t>ازاد شهر گرگان قريه رودبار قشلاق منزل يار محمد ديدگاه</t>
  </si>
  <si>
    <t xml:space="preserve">فروغي پور          </t>
  </si>
  <si>
    <t>1360/03/01</t>
  </si>
  <si>
    <t>اصفهان ,خ چهارباغ بالا,ك هدايت ,كوي شهيدفروغي پور,بن بست  بهمن  , پ  3</t>
  </si>
  <si>
    <t>كرمان</t>
  </si>
  <si>
    <t>1359/12/06</t>
  </si>
  <si>
    <t>كرمان راس  فرار چوب  منزل  شخصي</t>
  </si>
  <si>
    <t xml:space="preserve">مسلم       </t>
  </si>
  <si>
    <t xml:space="preserve">فراهاني نژاد       </t>
  </si>
  <si>
    <t xml:space="preserve">حبيب         </t>
  </si>
  <si>
    <t xml:space="preserve">277   </t>
  </si>
  <si>
    <t>1390/30/22</t>
  </si>
  <si>
    <t>222222</t>
  </si>
  <si>
    <t>بهبهان  خ  جوانمرد كوچه  عقليئها منزل  صفوي</t>
  </si>
  <si>
    <t>بلوار ابادان خرمشهر سازمان اب و برق منزل فراهاني</t>
  </si>
  <si>
    <t xml:space="preserve">نادر       </t>
  </si>
  <si>
    <t xml:space="preserve">954   </t>
  </si>
  <si>
    <t>1360/06/21</t>
  </si>
  <si>
    <t>اصابت موشك ارپي جي</t>
  </si>
  <si>
    <t>مشهد, خ 25شهريورسابق , خ خلج , دست چپ , درب سوم , منزل كاشاني پور</t>
  </si>
  <si>
    <t xml:space="preserve">منوچهر     </t>
  </si>
  <si>
    <t xml:space="preserve">شفيعي              </t>
  </si>
  <si>
    <t xml:space="preserve">علي حسين     </t>
  </si>
  <si>
    <t xml:space="preserve">1094  </t>
  </si>
  <si>
    <t>1360/06/02</t>
  </si>
  <si>
    <t>مسجد سليمان ,آبادي شيخ مدني , جنب  گاراژ استاد خداداد</t>
  </si>
  <si>
    <t xml:space="preserve">رجبعلي       </t>
  </si>
  <si>
    <t xml:space="preserve">2263  </t>
  </si>
  <si>
    <t>سبزوار</t>
  </si>
  <si>
    <t>جاده خسرو اباد</t>
  </si>
  <si>
    <t>342434</t>
  </si>
  <si>
    <t>تهران خ پيروزي  سليمانيه  ك  17شهريورپلك 84منزل محمدعلي  صد خسروي</t>
  </si>
  <si>
    <t>سبزوار قريه صد خسرو منزل خسروي</t>
  </si>
  <si>
    <t xml:space="preserve">حاتم       </t>
  </si>
  <si>
    <t xml:space="preserve">نيك  رفتار         </t>
  </si>
  <si>
    <t xml:space="preserve">انوش         </t>
  </si>
  <si>
    <t xml:space="preserve">7     </t>
  </si>
  <si>
    <t>1360/05/08</t>
  </si>
  <si>
    <t>گيلان هشتپرخوالش عويق</t>
  </si>
  <si>
    <t xml:space="preserve">قيصري              </t>
  </si>
  <si>
    <t xml:space="preserve">محمدمعين     </t>
  </si>
  <si>
    <t xml:space="preserve">834   </t>
  </si>
  <si>
    <t>1361/01/14</t>
  </si>
  <si>
    <t>شيراز خ احمدي سردزگ جنب عكاسي پرتو خواربارفروشي هدايت</t>
  </si>
  <si>
    <t>شيراز سه راه احمدي گاراو احمدي</t>
  </si>
  <si>
    <t xml:space="preserve">عباس       </t>
  </si>
  <si>
    <t xml:space="preserve">شاهوردي            </t>
  </si>
  <si>
    <t xml:space="preserve">شويع         </t>
  </si>
  <si>
    <t xml:space="preserve">7088  </t>
  </si>
  <si>
    <t>1360/04/02</t>
  </si>
  <si>
    <t>520695</t>
  </si>
  <si>
    <t>اهواز,جاده كوت عبدا000, كوي مدرس فردوس سابق خ قدر دبين  ,ك  سوم و دوم</t>
  </si>
  <si>
    <t xml:space="preserve">شهريار     </t>
  </si>
  <si>
    <t xml:space="preserve">محمد حسن     </t>
  </si>
  <si>
    <t xml:space="preserve">489   </t>
  </si>
  <si>
    <t>1360/07/19</t>
  </si>
  <si>
    <t>خوي , خيابان ششم بهمن , كوچه جلالي , پ 24</t>
  </si>
  <si>
    <t xml:space="preserve">علي محمد     </t>
  </si>
  <si>
    <t xml:space="preserve">667   </t>
  </si>
  <si>
    <t>1360/01/22</t>
  </si>
  <si>
    <t>55310503</t>
  </si>
  <si>
    <t>ميدان شوش  خ شوش شزقي خ احمد غلامي  بعد از چهار راه وفا ك محسن ايل پ 10</t>
  </si>
  <si>
    <t xml:space="preserve">حجت ا000   </t>
  </si>
  <si>
    <t xml:space="preserve">عبدالمطلب    </t>
  </si>
  <si>
    <t xml:space="preserve">4068  </t>
  </si>
  <si>
    <t>ميدان بروجردي ,خ  سياوي , ك  لاوي , كوچه ارديبهشت  , پلاك 17</t>
  </si>
  <si>
    <t xml:space="preserve">كورش       </t>
  </si>
  <si>
    <t xml:space="preserve">زارعي  راستگو      </t>
  </si>
  <si>
    <t xml:space="preserve">سبزعلي       </t>
  </si>
  <si>
    <t xml:space="preserve">236   </t>
  </si>
  <si>
    <t>66438190</t>
  </si>
  <si>
    <t>خ آزادي خوش  شمالي ك  شهيد زارعي راستگو آپارتمان خوش طبقه ششم پلك 46</t>
  </si>
  <si>
    <t xml:space="preserve">حسينعلي      </t>
  </si>
  <si>
    <t xml:space="preserve">84    </t>
  </si>
  <si>
    <t>1340/09/12</t>
  </si>
  <si>
    <t>جاده ماهشهر آبادان</t>
  </si>
  <si>
    <t xml:space="preserve">محمودي نصيركندي    </t>
  </si>
  <si>
    <t xml:space="preserve">536   </t>
  </si>
  <si>
    <t>آذربايجان  غربي شهرستان  مياندواب كارخانه  قند كوجه حافظ پلك 16</t>
  </si>
  <si>
    <t xml:space="preserve">رجبعلي     </t>
  </si>
  <si>
    <t xml:space="preserve">غلامحسين     </t>
  </si>
  <si>
    <t>1360/06/15</t>
  </si>
  <si>
    <t>بجنورد , تركان , خ خواجه , ك  3متري</t>
  </si>
  <si>
    <t xml:space="preserve">باقر       </t>
  </si>
  <si>
    <t xml:space="preserve">218   </t>
  </si>
  <si>
    <t>تهران سبلان شمالي روبروي پادگان حشمتيه مغازه قفل وشيشه اتومبيل</t>
  </si>
  <si>
    <t>تهران سمنگان پشت مسجد جامع خ صد ميدان 95ك صاحب الزمان پ 77</t>
  </si>
  <si>
    <t xml:space="preserve">كليم الله  </t>
  </si>
  <si>
    <t xml:space="preserve">معدندار            </t>
  </si>
  <si>
    <t xml:space="preserve">73    </t>
  </si>
  <si>
    <t>بندرماهشهر</t>
  </si>
  <si>
    <t>1359/12/21</t>
  </si>
  <si>
    <t>كرج ,هشتگردقريه هيومنزلخانواده شهيد</t>
  </si>
  <si>
    <t xml:space="preserve">جمشيد      </t>
  </si>
  <si>
    <t xml:space="preserve">شريفي              </t>
  </si>
  <si>
    <t xml:space="preserve">5     </t>
  </si>
  <si>
    <t>1359/12/27</t>
  </si>
  <si>
    <t>كاشان</t>
  </si>
  <si>
    <t xml:space="preserve">نعمت  اله  </t>
  </si>
  <si>
    <t xml:space="preserve">عدالت              </t>
  </si>
  <si>
    <t xml:space="preserve">3049  </t>
  </si>
  <si>
    <t>1360/04/11</t>
  </si>
  <si>
    <t>اتش گرفتن تانكر سوخت</t>
  </si>
  <si>
    <t>بوشهر,سعداباد,ميدان انقلاب , منزل شخصي عدالت</t>
  </si>
  <si>
    <t xml:space="preserve">غلامحسين   </t>
  </si>
  <si>
    <t xml:space="preserve">غلام         </t>
  </si>
  <si>
    <t>دزفول</t>
  </si>
  <si>
    <t>1360/03/28</t>
  </si>
  <si>
    <t>انفجار مين</t>
  </si>
  <si>
    <t xml:space="preserve">عبدالزهرا  </t>
  </si>
  <si>
    <t xml:space="preserve">ظريفيان            </t>
  </si>
  <si>
    <t xml:space="preserve">فرمان        </t>
  </si>
  <si>
    <t xml:space="preserve">19608 </t>
  </si>
  <si>
    <t>1360/04/01</t>
  </si>
  <si>
    <t>اصابت خمپاره به خودرو حامل</t>
  </si>
  <si>
    <t>اهواز , ملاشيعه , روبروي نورد لوله</t>
  </si>
  <si>
    <t xml:space="preserve">گنجي               </t>
  </si>
  <si>
    <t xml:space="preserve">رسول         </t>
  </si>
  <si>
    <t>آزادشهر , خ  گرگان , زينب آباد , فروشگاه منصوري</t>
  </si>
  <si>
    <t xml:space="preserve">بختور              </t>
  </si>
  <si>
    <t xml:space="preserve">338   </t>
  </si>
  <si>
    <t>1338/09/06</t>
  </si>
  <si>
    <t>جاده آبادان  ماهشهر</t>
  </si>
  <si>
    <t>دزفول  خيابان  انقلب  روبروي  مخابرات  مركزي  پلك  41</t>
  </si>
  <si>
    <t xml:space="preserve">ماشاءالله    </t>
  </si>
  <si>
    <t xml:space="preserve">382   </t>
  </si>
  <si>
    <t>7445263</t>
  </si>
  <si>
    <t>تهران ,خ  دلاوران ,خ  كاوران ,فلكه اول شرقي ,روبروي نانوائي 30,متري</t>
  </si>
  <si>
    <t>اول شرقي  , پ  279     تلفن 6028500علي اصغر قميصري</t>
  </si>
  <si>
    <t xml:space="preserve">غضبان      </t>
  </si>
  <si>
    <t xml:space="preserve">فرهاد        </t>
  </si>
  <si>
    <t>اصابت گلوله دشمن</t>
  </si>
  <si>
    <t>باختران , جاخرمي , 10متري مجنون , ك 6متري ذوالفقاري , نانوائي كاكائي</t>
  </si>
  <si>
    <t xml:space="preserve">عبدالرسول  </t>
  </si>
  <si>
    <t xml:space="preserve">عزيزي              </t>
  </si>
  <si>
    <t xml:space="preserve">تقي          </t>
  </si>
  <si>
    <t xml:space="preserve">6     </t>
  </si>
  <si>
    <t>1340/02/13</t>
  </si>
  <si>
    <t>اصفهان , قلعه قاسم  لنجان</t>
  </si>
  <si>
    <t xml:space="preserve">خداداد     </t>
  </si>
  <si>
    <t xml:space="preserve">449   </t>
  </si>
  <si>
    <t>بندرعباس  بيمارستان  شريعتي  جنب  لوله آب  عندي</t>
  </si>
  <si>
    <t xml:space="preserve">روحي  اصل          </t>
  </si>
  <si>
    <t xml:space="preserve">ستار         </t>
  </si>
  <si>
    <t xml:space="preserve">2924  </t>
  </si>
  <si>
    <t>5664498</t>
  </si>
  <si>
    <t>تهران  قلعه مرغي  كوجه  شهيد علي  نباتي  پلك  21</t>
  </si>
  <si>
    <t xml:space="preserve">خداقلي     </t>
  </si>
  <si>
    <t xml:space="preserve">رجب لو             </t>
  </si>
  <si>
    <t xml:space="preserve">دوست  علي    </t>
  </si>
  <si>
    <t xml:space="preserve">166   </t>
  </si>
  <si>
    <t>1360/08/04</t>
  </si>
  <si>
    <t>گرگان ,راميان ,خ امام , خ شريعتي غربي , ك  شهيد رجب لو</t>
  </si>
  <si>
    <t xml:space="preserve">يالي         </t>
  </si>
  <si>
    <t>1340/07/20</t>
  </si>
  <si>
    <t>1360/08/29</t>
  </si>
  <si>
    <t>بوشهر,ساختمان 3طبقه  روبروي گمرك , فرهنگ هنرسابق ,ساكنين جنگ زده</t>
  </si>
  <si>
    <t xml:space="preserve">قاسمعلي      </t>
  </si>
  <si>
    <t xml:space="preserve">423   </t>
  </si>
  <si>
    <t>اصفهان , پيرمكران , ك ابوذر , پ 21 منزل آقاي قاسمعلي بگران</t>
  </si>
  <si>
    <t>اصفهان خ انوشيروان كوي شهريار موزائيك سازي سهرابي منزل جهانگيري</t>
  </si>
  <si>
    <t xml:space="preserve">شعبانعلي   </t>
  </si>
  <si>
    <t xml:space="preserve">واله ازادي         </t>
  </si>
  <si>
    <t xml:space="preserve">عبدالله      </t>
  </si>
  <si>
    <t xml:space="preserve">16    </t>
  </si>
  <si>
    <t>گرگان خ مازندران خ مدرس كوچه اول پلاك 37</t>
  </si>
  <si>
    <t xml:space="preserve">مسعود      </t>
  </si>
  <si>
    <t xml:space="preserve">روستازاده          </t>
  </si>
  <si>
    <t xml:space="preserve">935   </t>
  </si>
  <si>
    <t>اصفهان , كوي شريعتي , بلوك  , طبقه سوم , پلاك 19</t>
  </si>
  <si>
    <t xml:space="preserve">رخشانپور           </t>
  </si>
  <si>
    <t xml:space="preserve">1843  </t>
  </si>
  <si>
    <t>1360/05/05</t>
  </si>
  <si>
    <t>خرمشهر , كوي  طالقاني  , خ  مينا , پلاك 25</t>
  </si>
  <si>
    <t>برازجان گناژه دهات سعداباد</t>
  </si>
  <si>
    <t xml:space="preserve">مرتضي      </t>
  </si>
  <si>
    <t xml:space="preserve">سليمان بيگي        </t>
  </si>
  <si>
    <t xml:space="preserve">محمد علي     </t>
  </si>
  <si>
    <t>1360/09/30</t>
  </si>
  <si>
    <t>اصابت تركش خمپاره 60</t>
  </si>
  <si>
    <t>6883090</t>
  </si>
  <si>
    <t>تهران , خ قصرالدشت , چهارراه بوستان سعدي  پ  411</t>
  </si>
  <si>
    <t xml:space="preserve">علي كرم    </t>
  </si>
  <si>
    <t xml:space="preserve">حاج قلي      </t>
  </si>
  <si>
    <t xml:space="preserve">17    </t>
  </si>
  <si>
    <t>همدان , حصار خميني , ك  معدني  ,پلاك  19 , منزل كيانفرد</t>
  </si>
  <si>
    <t xml:space="preserve">ابوالقاسم  </t>
  </si>
  <si>
    <t xml:space="preserve">دربندي             </t>
  </si>
  <si>
    <t xml:space="preserve">4351  </t>
  </si>
  <si>
    <t>1360/10/18</t>
  </si>
  <si>
    <t>شيراز, پايگاه نيروي هوائي , بلوك 10 طبقه           پلاك  375</t>
  </si>
  <si>
    <t>بوشهر اهرم نارياب منزل شيخ عباس اشوري بي بي رقيه</t>
  </si>
  <si>
    <t xml:space="preserve">رئوف       </t>
  </si>
  <si>
    <t xml:space="preserve">اهوازيان           </t>
  </si>
  <si>
    <t xml:space="preserve">عبود         </t>
  </si>
  <si>
    <t xml:space="preserve">142   </t>
  </si>
  <si>
    <t>اهواز,فلكه چهارشير,صددستگاه 17,شهريور,خ  نهم , پلاك  48</t>
  </si>
  <si>
    <t xml:space="preserve">عزيزالله   </t>
  </si>
  <si>
    <t>اصفهان  خ انوشيروان جنب خشك شوئي پلاك 119</t>
  </si>
  <si>
    <t xml:space="preserve">محمدتقي    </t>
  </si>
  <si>
    <t xml:space="preserve">كرم پوريان         </t>
  </si>
  <si>
    <t xml:space="preserve">عبدالرضا     </t>
  </si>
  <si>
    <t>1360/05/17</t>
  </si>
  <si>
    <t>خرم ابادلرستان قريه سراب تلخ منزل شخصي</t>
  </si>
  <si>
    <t xml:space="preserve">جواد         </t>
  </si>
  <si>
    <t xml:space="preserve">1989  </t>
  </si>
  <si>
    <t>1360/11/12</t>
  </si>
  <si>
    <t xml:space="preserve">محمد يار     </t>
  </si>
  <si>
    <t xml:space="preserve">2     </t>
  </si>
  <si>
    <t>تركش خمپاره عراقي</t>
  </si>
  <si>
    <t>شيراز45,متري گازنرسيده به پاد امام حسين 12متري توحيدانتهاي كوچه دوم د</t>
  </si>
  <si>
    <t>دست چپ منزل محمديار سلامي</t>
  </si>
  <si>
    <t xml:space="preserve">ابراهيمي           </t>
  </si>
  <si>
    <t xml:space="preserve">3288  </t>
  </si>
  <si>
    <t>1340/04/20</t>
  </si>
  <si>
    <t xml:space="preserve"> تهران خ خاوران 15,متري كلهر,سه راه چهارم , خ ششم , پ 188</t>
  </si>
  <si>
    <t>تهران خاوران خ اتابك  متري پ 11</t>
  </si>
  <si>
    <t xml:space="preserve">شش انگشتي          </t>
  </si>
  <si>
    <t>خونين  شهر</t>
  </si>
  <si>
    <t>1361/01/05</t>
  </si>
  <si>
    <t>ماهشهرقديم , خ مطهري , جنب  گاراژ دانش  , منزل كريم بندري</t>
  </si>
  <si>
    <t xml:space="preserve">خداكرم     </t>
  </si>
  <si>
    <t xml:space="preserve">مرادي              </t>
  </si>
  <si>
    <t xml:space="preserve">4     </t>
  </si>
  <si>
    <t>بودنگ , 20 متري اول , ك  8متري , منزل مرادي</t>
  </si>
  <si>
    <t xml:space="preserve">داراب      </t>
  </si>
  <si>
    <t xml:space="preserve">امير تيمور   </t>
  </si>
  <si>
    <t xml:space="preserve">365   </t>
  </si>
  <si>
    <t>ممسني</t>
  </si>
  <si>
    <t>اروند رود</t>
  </si>
  <si>
    <t>نورآباد ممسني , روستاي مشايخ , دشمن زياري</t>
  </si>
  <si>
    <t xml:space="preserve">حسيني              </t>
  </si>
  <si>
    <t xml:space="preserve">رحيم         </t>
  </si>
  <si>
    <t xml:space="preserve">253   </t>
  </si>
  <si>
    <t>1360/01/30</t>
  </si>
  <si>
    <t>ممسني ,دهنو سادات , منزل سيد رحيم حسيني</t>
  </si>
  <si>
    <t xml:space="preserve">محمد علي   </t>
  </si>
  <si>
    <t xml:space="preserve">رضائي              </t>
  </si>
  <si>
    <t xml:space="preserve">قنبر         </t>
  </si>
  <si>
    <t xml:space="preserve">21    </t>
  </si>
  <si>
    <t>1361/02/16</t>
  </si>
  <si>
    <t>تهران , ميدان منيريه , خ ابوسعيد,روبروي مسجددارالسلام ,ط2 ,پ  135</t>
  </si>
  <si>
    <t>كرمان رايس نوار چوب</t>
  </si>
  <si>
    <t xml:space="preserve">يعقوب      </t>
  </si>
  <si>
    <t xml:space="preserve">وثوقي فرد          </t>
  </si>
  <si>
    <t xml:space="preserve">64    </t>
  </si>
  <si>
    <t>اصابت  نارنجك</t>
  </si>
  <si>
    <t>2668-241160</t>
  </si>
  <si>
    <t>نرسيده به كارخانه سيمان آبيك ,بطرف نظرآباد,روستاي حاج جمال الدين پ 604</t>
  </si>
  <si>
    <t>كرج ,سفلي آبادمقدم , شهرك سيدجمال الدين اسدآبادي ,ميدان اول منزل شهيد</t>
  </si>
  <si>
    <t xml:space="preserve">آلبوغبش            </t>
  </si>
  <si>
    <t xml:space="preserve">عصاجر        </t>
  </si>
  <si>
    <t xml:space="preserve">3664  </t>
  </si>
  <si>
    <t>1361/03/27</t>
  </si>
  <si>
    <t>ماهشهرقديم ,فرمانداري ,خ شهرباني ,منازل جنگ زدگان ,منزل شخصي</t>
  </si>
  <si>
    <t>ماهشهر روبروي فرمانداري منازل بلوكي</t>
  </si>
  <si>
    <t xml:space="preserve">محمد باقر  </t>
  </si>
  <si>
    <t xml:space="preserve">احمد         </t>
  </si>
  <si>
    <t>اصابت  تركش</t>
  </si>
  <si>
    <t>بوشهر, بازار قناري , فروشگاه حاج اسد مرادي</t>
  </si>
  <si>
    <t xml:space="preserve">هاشم       </t>
  </si>
  <si>
    <t xml:space="preserve">رودكي              </t>
  </si>
  <si>
    <t xml:space="preserve">محمدرضا      </t>
  </si>
  <si>
    <t xml:space="preserve">219   </t>
  </si>
  <si>
    <t>ترکش خمپاره</t>
  </si>
  <si>
    <t>تهران ,فلكه دوم صادقيه ,بزرگراه آيت ا000كاشاني ,ايستگاه تامين ,خ شقايق خ 4شرقي پ43ط1</t>
  </si>
  <si>
    <t xml:space="preserve">محمدي              </t>
  </si>
  <si>
    <t xml:space="preserve">90    </t>
  </si>
  <si>
    <t>1361/04/29</t>
  </si>
  <si>
    <t>اصفهان , خ خرم جاده قديم  رهنان , كوي آقاراني , پ 22</t>
  </si>
  <si>
    <t xml:space="preserve">ميرزائي            </t>
  </si>
  <si>
    <t xml:space="preserve">ميرزاجان     </t>
  </si>
  <si>
    <t>اراك  , سربند , روستاي چناس</t>
  </si>
  <si>
    <t xml:space="preserve">مصطفي      </t>
  </si>
  <si>
    <t xml:space="preserve">محب افضلي          </t>
  </si>
  <si>
    <t>1361/07/08</t>
  </si>
  <si>
    <t>فرح زاد , بالاتر از مسجد قائم , ك  لعائي , پ 192</t>
  </si>
  <si>
    <t xml:space="preserve">عليرضا     </t>
  </si>
  <si>
    <t xml:space="preserve">قربان نژاد         </t>
  </si>
  <si>
    <t xml:space="preserve">محمدباقر     </t>
  </si>
  <si>
    <t xml:space="preserve">529   </t>
  </si>
  <si>
    <t>اروميه</t>
  </si>
  <si>
    <t>اروميه , خ اميني , خ  آريا, پ  77</t>
  </si>
  <si>
    <t xml:space="preserve">اردلان     </t>
  </si>
  <si>
    <t xml:space="preserve">318   </t>
  </si>
  <si>
    <t>بندرعباس ,حاجي آباد, روستاي مزرعه فارغان , منزل پدر</t>
  </si>
  <si>
    <t xml:space="preserve">امير       </t>
  </si>
  <si>
    <t xml:space="preserve">وليدآبادي          </t>
  </si>
  <si>
    <t xml:space="preserve">سيف ا000     </t>
  </si>
  <si>
    <t xml:space="preserve">473   </t>
  </si>
  <si>
    <t>جبهه  جنوب</t>
  </si>
  <si>
    <t>اصابت  ترك  به چشم</t>
  </si>
  <si>
    <t>35802</t>
  </si>
  <si>
    <t>همدان , خ طالقاني , روبروي دبيرستان ابن سينا,ك  ياسمن , پ 22</t>
  </si>
  <si>
    <t xml:space="preserve">ميرمعيني           </t>
  </si>
  <si>
    <t xml:space="preserve">517   </t>
  </si>
  <si>
    <t>بروجن</t>
  </si>
  <si>
    <t>1339/12/01</t>
  </si>
  <si>
    <t>جزيره ابوموسي</t>
  </si>
  <si>
    <t>برق  گرفتگي</t>
  </si>
  <si>
    <t>بروجن , خ شهدا, مقابل مسجد شهدا, منزل شخصي</t>
  </si>
  <si>
    <t xml:space="preserve">مرزي               </t>
  </si>
  <si>
    <t xml:space="preserve">غلامرضا      </t>
  </si>
  <si>
    <t xml:space="preserve">1437  </t>
  </si>
  <si>
    <t>1342/03/06</t>
  </si>
  <si>
    <t>1362/02/13</t>
  </si>
  <si>
    <t>بجنورد , آشخانه , كشانك , منزل غلامرضا مرزي</t>
  </si>
  <si>
    <t xml:space="preserve">145   </t>
  </si>
  <si>
    <t>كرمان , جوباي  , روستاي اسماعيل آباد , منزل شهيد بابائي  , پ 5</t>
  </si>
  <si>
    <t xml:space="preserve">قدرت ا000  </t>
  </si>
  <si>
    <t xml:space="preserve">فضل ا000     </t>
  </si>
  <si>
    <t xml:space="preserve">609   </t>
  </si>
  <si>
    <t>اراك , خ امام خميني ,ك حمام مستوفي , پ  14</t>
  </si>
  <si>
    <t xml:space="preserve">حبيب ا000  </t>
  </si>
  <si>
    <t xml:space="preserve">91    </t>
  </si>
  <si>
    <t>يزد</t>
  </si>
  <si>
    <t>دماغه بهمنشير</t>
  </si>
  <si>
    <t>1362/04/20</t>
  </si>
  <si>
    <t>غرق شدن در آب رودخانه بهمنشير</t>
  </si>
  <si>
    <t>يزد , خ مهدي , ك مسجد موسي بن جعفر , بن بست موسي بن جعفر , پ 34</t>
  </si>
  <si>
    <t xml:space="preserve">رمضان      </t>
  </si>
  <si>
    <t>1342/11/05</t>
  </si>
  <si>
    <t>تهران ,شهرزيبا,آخرخط,خ 12متري سازمان آب ,نرسيده به جاده 210,پ 95</t>
  </si>
  <si>
    <t xml:space="preserve">شادي تريقان        </t>
  </si>
  <si>
    <t xml:space="preserve">1983  </t>
  </si>
  <si>
    <t>مشهد , ميدان شهدا , خ نادري , ك توحيد3 , پ  17</t>
  </si>
  <si>
    <t xml:space="preserve">رمضانلو            </t>
  </si>
  <si>
    <t>زنجان</t>
  </si>
  <si>
    <t xml:space="preserve">1342/  /  </t>
  </si>
  <si>
    <t>حمله موشكي به سكوي نفتي</t>
  </si>
  <si>
    <t>زنچان , چهارراه امير كبير ,پائين قهوه خانه حاجي جلال</t>
  </si>
  <si>
    <t xml:space="preserve">247   </t>
  </si>
  <si>
    <t>رفسنجان</t>
  </si>
  <si>
    <t>1341/03/06</t>
  </si>
  <si>
    <t>1362/11/12</t>
  </si>
  <si>
    <t>رفسنجان , خ شريعتي , منزل حاج جعفر جعفري</t>
  </si>
  <si>
    <t xml:space="preserve">ابوالفضل   </t>
  </si>
  <si>
    <t xml:space="preserve">زينالي             </t>
  </si>
  <si>
    <t xml:space="preserve">نصرالدين     </t>
  </si>
  <si>
    <t>1342/11/06</t>
  </si>
  <si>
    <t>1362/12/05</t>
  </si>
  <si>
    <t>اصابت تركش خمپاره در هوادريا</t>
  </si>
  <si>
    <t>55772206</t>
  </si>
  <si>
    <t>دوراهي قبان 12,متري ابطحي ,ك شهيدبهبودي ,پ 132</t>
  </si>
  <si>
    <t>09121156005</t>
  </si>
  <si>
    <t xml:space="preserve">رمضان        </t>
  </si>
  <si>
    <t xml:space="preserve">1343/  /  </t>
  </si>
  <si>
    <t>اراك , ارب جو , ك  شهيدحبيب ا000 شمس  پ  2 منزل جوزقي</t>
  </si>
  <si>
    <t xml:space="preserve">هادي       </t>
  </si>
  <si>
    <t xml:space="preserve">13    </t>
  </si>
  <si>
    <t>22222</t>
  </si>
  <si>
    <t>شهرستان زرند , ده ديزنو , منزل  پدرشهيد</t>
  </si>
  <si>
    <t>كرمان خ مهديه انتهاي اسفالت ك عدل درب  دست راست</t>
  </si>
  <si>
    <t xml:space="preserve">ابراهيم    </t>
  </si>
  <si>
    <t xml:space="preserve">334   </t>
  </si>
  <si>
    <t>نجف اباد</t>
  </si>
  <si>
    <t>1342/05/24</t>
  </si>
  <si>
    <t>حمله هوائي دشمن</t>
  </si>
  <si>
    <t>نجف آباد اصفهان , خيابان دانش , كوي شهيد اصغر اناري</t>
  </si>
  <si>
    <t xml:space="preserve">505   </t>
  </si>
  <si>
    <t>اراك , خ امام خميني , روبروي دبيرستان علي ابن ابي طالب , ك پاروي حصار</t>
  </si>
  <si>
    <t xml:space="preserve">غلامرضا    </t>
  </si>
  <si>
    <t>1336/09/10</t>
  </si>
  <si>
    <t>خرمشهر ابادان</t>
  </si>
  <si>
    <t>مرودشت  پمپ بنزين  منزل  شخصي</t>
  </si>
  <si>
    <t>باميان</t>
  </si>
  <si>
    <t>24248</t>
  </si>
  <si>
    <t xml:space="preserve">کازرون خ ارتش - فلکه شهرباني واحدزنجير ط 2 واحد5 </t>
  </si>
  <si>
    <t>مبيني  دهكردي</t>
  </si>
  <si>
    <t>شهركرد</t>
  </si>
  <si>
    <t>1335/03/04</t>
  </si>
  <si>
    <t>1359/07/16</t>
  </si>
  <si>
    <t>3774730-0611</t>
  </si>
  <si>
    <t>اهوازناصرخسروجنوبي  پلك  419 منزل  علي محمد بنيادي</t>
  </si>
  <si>
    <t>پور</t>
  </si>
  <si>
    <t>1337/01/20</t>
  </si>
  <si>
    <t>1359/08/03</t>
  </si>
  <si>
    <t>شيرازسه راه نمازي كوچه 23جنب  مسجدحكيمي هاپلك 16</t>
  </si>
  <si>
    <t>نصراله زاده</t>
  </si>
  <si>
    <t>ناو کهنمويي</t>
  </si>
  <si>
    <t>اصابت موشک به ناو</t>
  </si>
  <si>
    <t>تهرانسر شهرك دريا خ صدف  كوچه 13 شرقي(شهيد نصرالله زاده) پلاک 6      ---</t>
  </si>
  <si>
    <t>جواد</t>
  </si>
  <si>
    <t>جوانمردي</t>
  </si>
  <si>
    <t>1338/06/03</t>
  </si>
  <si>
    <t>1359/09/13</t>
  </si>
  <si>
    <t>شيراز, خ  شمس  تبريزي ,خ  14متري  تحويلي ,كوي  نوشاد پلاك  16</t>
  </si>
  <si>
    <t>موسوي راد</t>
  </si>
  <si>
    <t>سيدقاسم</t>
  </si>
  <si>
    <t>1791</t>
  </si>
  <si>
    <t>1366/05/24</t>
  </si>
  <si>
    <t>6248708- 0711</t>
  </si>
  <si>
    <t>شيراز-معالي آباد-خ شهيدرجائي-گلدشت ش دستغيب پ 80 ساختمان235 (85/10/15)</t>
  </si>
  <si>
    <t>فيروز شاد</t>
  </si>
  <si>
    <t>محمدجعفر</t>
  </si>
  <si>
    <t>116</t>
  </si>
  <si>
    <t>1324/02/15</t>
  </si>
  <si>
    <t>جاده ماهشهر ابادان</t>
  </si>
  <si>
    <t>1360/01/07</t>
  </si>
  <si>
    <t>انحراف ماشين</t>
  </si>
  <si>
    <t>رشت ,جاده فومنات ,خ هنرستان نخودچي ,كوي جمالي ,كوچه 4متري گلزاردرب پنجم</t>
  </si>
  <si>
    <t>نصير</t>
  </si>
  <si>
    <t>712</t>
  </si>
  <si>
    <t>1328/11/03</t>
  </si>
  <si>
    <t>1364/12/11</t>
  </si>
  <si>
    <t>انزلي كوي سازماني شهيد نامجو شماره  21</t>
  </si>
  <si>
    <t>بندر انزلي خ مطهري كوچه وثوق پلاك  35 كد پستي 47143</t>
  </si>
  <si>
    <t>سيروس</t>
  </si>
  <si>
    <t>كبيري دهكردي</t>
  </si>
  <si>
    <t>48251</t>
  </si>
  <si>
    <t>جهرم چهاراه حافظ جنب اداره آبهاي زيرزميني منزل  كاظمي فرد</t>
  </si>
  <si>
    <t>علي  اصغر</t>
  </si>
  <si>
    <t>2070</t>
  </si>
  <si>
    <t>جاده  ابادان  - خرمشهر</t>
  </si>
  <si>
    <t>44500878</t>
  </si>
  <si>
    <t xml:space="preserve">تهران ,خيابان  ستارخان ,خيابان  درياي  نوركوچه  پنجم  پلاك  41  تلفن  </t>
  </si>
  <si>
    <t>1533</t>
  </si>
  <si>
    <t>1331/09/19</t>
  </si>
  <si>
    <t>ابادان - شلمچه</t>
  </si>
  <si>
    <t>نبردزميني(ترکش خمپاره)</t>
  </si>
  <si>
    <t>4431051</t>
  </si>
  <si>
    <t>تهران ,فلكه  صادقيه ,بلواراشرفي اصفهاني باغچه پونك كوچه حسيني  پلاك 31</t>
  </si>
  <si>
    <t>1461</t>
  </si>
  <si>
    <t>1336/09/09</t>
  </si>
  <si>
    <t>7728992-0131</t>
  </si>
  <si>
    <t>رشت  ميدان فرزانه روبروي  پمپ  بنزين  كوچه كشاورزپلك  40</t>
  </si>
  <si>
    <t>خليج فارس( ناو كهنموني)</t>
  </si>
  <si>
    <t>نبرد دريايي(اصابت موشك)</t>
  </si>
  <si>
    <t>رشت ,خمام  قريه خشكبيجار,روستاي باغچه منزل شخصي</t>
  </si>
  <si>
    <t>يحيايي</t>
  </si>
  <si>
    <t>2802</t>
  </si>
  <si>
    <t>1335/04/15</t>
  </si>
  <si>
    <t>2068468</t>
  </si>
  <si>
    <t>تهران ,جاده  فرحزاد,چهرراه ميخ  سازي ,گلستان  يك  پلاك  2</t>
  </si>
  <si>
    <t>تلفن 2075901</t>
  </si>
  <si>
    <t>زماني</t>
  </si>
  <si>
    <t>ستار</t>
  </si>
  <si>
    <t>516</t>
  </si>
  <si>
    <t>1335/08/16</t>
  </si>
  <si>
    <t>1360/12/18</t>
  </si>
  <si>
    <t>غرق در نزديكي پل هالوپ</t>
  </si>
  <si>
    <t>733551</t>
  </si>
  <si>
    <t>اصفهان  خ  ميركوي  سهيل  كوچه  موسوي  پلاك  14</t>
  </si>
  <si>
    <t>57194</t>
  </si>
  <si>
    <t>6579081-0411</t>
  </si>
  <si>
    <t>تبريز خ  عباسي روبروي پاسگاه انتظامي کوچه حاجي فخري پ 25</t>
  </si>
  <si>
    <t>محمدي</t>
  </si>
  <si>
    <t>279</t>
  </si>
  <si>
    <t>1336/06/06</t>
  </si>
  <si>
    <t>درگيري بامزدوران عراقي</t>
  </si>
  <si>
    <t>بندرانزلي ,غازيان ,ميان پشته خيابان رمضاني كوي شهيدنامجوپلاك  1/1/7</t>
  </si>
  <si>
    <t>فرشاد</t>
  </si>
  <si>
    <t>پاسدار</t>
  </si>
  <si>
    <t>61</t>
  </si>
  <si>
    <t>حمله هوايي مزدورتن بعثي</t>
  </si>
  <si>
    <t>66044943</t>
  </si>
  <si>
    <t>تهران ,شهرك  اكباتان , فازيك , ورودي  18 پلاك  595ت 44644943</t>
  </si>
  <si>
    <t>محمدزاده روفچائي</t>
  </si>
  <si>
    <t>1336/10/18</t>
  </si>
  <si>
    <t>رشت  خشكبيجار خ  امام  رضا پلك  62</t>
  </si>
  <si>
    <t>اصفهان</t>
  </si>
  <si>
    <t>3244924-0312</t>
  </si>
  <si>
    <t>خميني شهربلوارمنتظري كوچه  شهيد روح الهي  منزل محمدعلي  روح الهي</t>
  </si>
  <si>
    <t>1337/03/02</t>
  </si>
  <si>
    <t>شادگان  جنب  مسجدحاج منصورمنزل ابراهيم  ملعيسائي</t>
  </si>
  <si>
    <t>بابايي</t>
  </si>
  <si>
    <t>خليج فارس  (ناوچه دير)</t>
  </si>
  <si>
    <t>نبرددريايي ( حمله موشکي)</t>
  </si>
  <si>
    <t>44426069</t>
  </si>
  <si>
    <t>جنت اباد,بلوارشاهين شمالي  خ  لاله ششم بزرگمهرشمالي ساختمان اجرقرمز</t>
  </si>
  <si>
    <t>323</t>
  </si>
  <si>
    <t>خونين شهر</t>
  </si>
  <si>
    <t>09123842171</t>
  </si>
  <si>
    <t>شيراز-لب اب -كوچه خديجه بانو-پلاك 30</t>
  </si>
  <si>
    <t>شيراز-خ شمس تبريزي -ك جععفر طيارپلاك 77  بن بست رحيمي   ت: 07116233950</t>
  </si>
  <si>
    <t>مردان تبار</t>
  </si>
  <si>
    <t>30763</t>
  </si>
  <si>
    <t>1335/04/31</t>
  </si>
  <si>
    <t>تهران خيابان كرمان خيابان گلستان كوچه گيو پ 79</t>
  </si>
  <si>
    <t>معيري</t>
  </si>
  <si>
    <t>بروجرد</t>
  </si>
  <si>
    <t>1335/03/15</t>
  </si>
  <si>
    <t>خليج  فارس ( ناوچه پيکان )</t>
  </si>
  <si>
    <t>نبرد دريائي</t>
  </si>
  <si>
    <t>2625716-0662</t>
  </si>
  <si>
    <t>بروجرد خ  شهداء كوچه كاردان  پلك 490 منزل  آقاي  معيري</t>
  </si>
  <si>
    <t>حميد</t>
  </si>
  <si>
    <t>آگاه</t>
  </si>
  <si>
    <t>جاده ابادان ماهشهر</t>
  </si>
  <si>
    <t>1360/03/07</t>
  </si>
  <si>
    <t>قوچان درگز خ سجادي منزل چوب دار</t>
  </si>
  <si>
    <t>ملائي  جفرودي</t>
  </si>
  <si>
    <t>1360/11/11</t>
  </si>
  <si>
    <t>اثابت  تركش  خمپاره</t>
  </si>
  <si>
    <t>خمام  شيخان  منزل  اقاي  علي  اكبر فرهمند</t>
  </si>
  <si>
    <t>محمد باقر</t>
  </si>
  <si>
    <t>اصغري</t>
  </si>
  <si>
    <t>259</t>
  </si>
  <si>
    <t>88279274</t>
  </si>
  <si>
    <t>تهران شهرك ازمايش خيابان سرهنگ طاعتي كوچه شقايق پلاك 4</t>
  </si>
  <si>
    <t>تهران شهرک آزمايش کوچه شقايق پلاک 4 منزل پدر شهيد 09126763426</t>
  </si>
  <si>
    <t>هادي</t>
  </si>
  <si>
    <t>علي  بخشيان</t>
  </si>
  <si>
    <t>39099</t>
  </si>
  <si>
    <t>1338/05/04</t>
  </si>
  <si>
    <t>1359/09/18</t>
  </si>
  <si>
    <t>مشهدخيابان  خواجه ربيع ,سمرقند,كوي  شهيدعلي بخشيان ,منزل  لبافچي</t>
  </si>
  <si>
    <t>مجردي دريس</t>
  </si>
  <si>
    <t>سلمان</t>
  </si>
  <si>
    <t>848</t>
  </si>
  <si>
    <t>1337/04/02</t>
  </si>
  <si>
    <t>سربندركوي اباذركوچه آخركمركي هادست  چپ  درب دوم منزل برادرمفقود</t>
  </si>
  <si>
    <t>رجايي</t>
  </si>
  <si>
    <t>ابادان  احمداباد,لين  6اصلي ,بين  7و8فرعي  پلاك  100</t>
  </si>
  <si>
    <t>حسيني  اردكلو</t>
  </si>
  <si>
    <t>263</t>
  </si>
  <si>
    <t>ملاير</t>
  </si>
  <si>
    <t>1334/05/01</t>
  </si>
  <si>
    <t>ملاير خيابان  شهيدمصطفي  خميني ,كوچه شهيدسيدمحمدحسيني پلاك  145</t>
  </si>
  <si>
    <t>نوروزي</t>
  </si>
  <si>
    <t>اسلام</t>
  </si>
  <si>
    <t>90</t>
  </si>
  <si>
    <t>لاهيجان</t>
  </si>
  <si>
    <t>1336/06/01</t>
  </si>
  <si>
    <t>ماكو,خيابان  شهيدرجائي ,بالاترازسازمان  بهزيستي , نانوائي دادگر</t>
  </si>
  <si>
    <t>مرادي نسب</t>
  </si>
  <si>
    <t>ابراهي</t>
  </si>
  <si>
    <t>8825</t>
  </si>
  <si>
    <t xml:space="preserve">1331/20/9 </t>
  </si>
  <si>
    <t>00000000000000000000</t>
  </si>
  <si>
    <t>رحمتي بهمبري</t>
  </si>
  <si>
    <t>رحمت</t>
  </si>
  <si>
    <t>1359/07/28</t>
  </si>
  <si>
    <t>09125031568</t>
  </si>
  <si>
    <t>تهران ميدان فاطمي خ چهل ستون جنب بيمارستان سجاد ک بوعلي سينا پ 32  دوم شرقي  88959440 (85/2/20)</t>
  </si>
  <si>
    <t>صمدي موقر</t>
  </si>
  <si>
    <t>3221491-0181</t>
  </si>
  <si>
    <t>بندرانزلي غازيان خ طالقاني كوچه اعتماد پلك 508</t>
  </si>
  <si>
    <t>صفري مقدم</t>
  </si>
  <si>
    <t>عبدالغني</t>
  </si>
  <si>
    <t>468</t>
  </si>
  <si>
    <t>1334/09/09</t>
  </si>
  <si>
    <t>انزلي ,خ باغ زماني ,روبروي آموزشگاه رانندگي خزر ك بن بست  منزل صفري مقدم</t>
  </si>
  <si>
    <t>حاجي  پور</t>
  </si>
  <si>
    <t>1336/02/19</t>
  </si>
  <si>
    <t>لاهيجان  خ امام حميني جنب گرمابه ارم پلاك  92</t>
  </si>
  <si>
    <t>امرالله</t>
  </si>
  <si>
    <t>محمودي</t>
  </si>
  <si>
    <t>108</t>
  </si>
  <si>
    <t>1357/11/22</t>
  </si>
  <si>
    <t>آبادان  سده لين 12كوچه  شهيد محمودي  پلك 69</t>
  </si>
  <si>
    <t>705</t>
  </si>
  <si>
    <t>ناوچه كهنمويي</t>
  </si>
  <si>
    <t>انزلي ,خ استادمطهري ,گلستان سابق كوي شهرداري پ 432</t>
  </si>
  <si>
    <t>انزلي - خ گلستان جنب لباسشويي كارون -پ 432</t>
  </si>
  <si>
    <t>94</t>
  </si>
  <si>
    <t>1336/01/04</t>
  </si>
  <si>
    <t>اصابت خمپاره</t>
  </si>
  <si>
    <t>بندرانزلي  خ  اذربايجان  كوچه  مارال  پ  62</t>
  </si>
  <si>
    <t>يادگاري  اسلامي</t>
  </si>
  <si>
    <t>محمد ابراهيم</t>
  </si>
  <si>
    <t>خوي</t>
  </si>
  <si>
    <t>1337/07/10</t>
  </si>
  <si>
    <t>كرمان ,خ 17شهريور,شاهزاده محمدك پرستوجنب تكيه ابوالفضل منزل احمدقحار</t>
  </si>
  <si>
    <t>ميرزايي</t>
  </si>
  <si>
    <t>شكر الله</t>
  </si>
  <si>
    <t>560</t>
  </si>
  <si>
    <t>1360/04/30</t>
  </si>
  <si>
    <t>4500219حسين</t>
  </si>
  <si>
    <t>تهران   تهرانسر شهرك  دريا 45متري  خزر كوچه صدف  كوچه 24پلك 15</t>
  </si>
  <si>
    <t>سيدمحمدحسن</t>
  </si>
  <si>
    <t>حسيني</t>
  </si>
  <si>
    <t>سيد عباس</t>
  </si>
  <si>
    <t>كازرون ,روستاي خشت ,منزل شخصي</t>
  </si>
  <si>
    <t>اليگودرزي</t>
  </si>
  <si>
    <t>342</t>
  </si>
  <si>
    <t>1338/06/08</t>
  </si>
  <si>
    <t>اليگودرز خ  پهلوي  سابق  كوچه نظام  منزل  اليگودرزي</t>
  </si>
  <si>
    <t>اليگودرز خ امام خميني ك ده تيران ك شهيد اسمائيل اليگودرزي  منزل ابراهي</t>
  </si>
  <si>
    <t>صفرعلي</t>
  </si>
  <si>
    <t>311</t>
  </si>
  <si>
    <t>1338/03/05</t>
  </si>
  <si>
    <t>1361/03/23</t>
  </si>
  <si>
    <t>اصفهان ,خ زينبيه ,سه راه اتوبان ,اول جاده دولت اباد, كوچه  رامين</t>
  </si>
  <si>
    <t>بنيادي</t>
  </si>
  <si>
    <t>1359/07/27</t>
  </si>
  <si>
    <t>2224787-0664</t>
  </si>
  <si>
    <t>اليگودرزخ فرودوسي شرقي کوچه لاله 10پلاک 1</t>
  </si>
  <si>
    <t>391</t>
  </si>
  <si>
    <t>1337/02/02</t>
  </si>
  <si>
    <t>رودسر املش كهلستان منزل شخصي</t>
  </si>
  <si>
    <t>اصحابي گيلوان</t>
  </si>
  <si>
    <t>كلام</t>
  </si>
  <si>
    <t>1338/00/00</t>
  </si>
  <si>
    <t>3221822-0181</t>
  </si>
  <si>
    <t>بندرانزلي ميدان مال خ  معلم كوچه دارابي انتهاي كوچه پلك  5</t>
  </si>
  <si>
    <t>خوش نيت</t>
  </si>
  <si>
    <t>فسا ميانده  منزل  خانواده  ناصر خوش نيت</t>
  </si>
  <si>
    <t>فسا-خ حافظ- ک 135 داخل ک بن بست دوم ت:    09177313825  - 2229892- 0731         (85/10/15)</t>
  </si>
  <si>
    <t>179</t>
  </si>
  <si>
    <t>1360/09/05</t>
  </si>
  <si>
    <t>درگيري با مهاجم  عراقي</t>
  </si>
  <si>
    <t>30564  0861</t>
  </si>
  <si>
    <t>اراك ,خ شهيدشيرودي كوچه شهيدافتخاربن بست شهيدغلامرضانقاش پلاك  91</t>
  </si>
  <si>
    <t>46</t>
  </si>
  <si>
    <t>1337/03/19</t>
  </si>
  <si>
    <t>خليج فارس ( ناو كهنمويي)</t>
  </si>
  <si>
    <t>رشت , چهاربرادران ,كوچه دل زنده پ  10</t>
  </si>
  <si>
    <t>پيدايش</t>
  </si>
  <si>
    <t>2525</t>
  </si>
  <si>
    <t>خليج  فارس(تنگه هرمز)</t>
  </si>
  <si>
    <t>1366/04/07</t>
  </si>
  <si>
    <t>مانور ذوالفقار دچار سانحه شد</t>
  </si>
  <si>
    <t>09125477934</t>
  </si>
  <si>
    <t>تهران خ هنگام بلوار شهيد کاظمي کوچه رمضان شريف کاشاني پ 14 موبايل فرزند شهيد 09125477934</t>
  </si>
  <si>
    <t>تلفن : 77205117</t>
  </si>
  <si>
    <t>دژ برد</t>
  </si>
  <si>
    <t>16</t>
  </si>
  <si>
    <t>1360/12/16</t>
  </si>
  <si>
    <t>اصابت تركش خمپاره دشمن بعثي</t>
  </si>
  <si>
    <t>شيراز30,متري  سينماسعدي ,خيابان  صاحب ايوان  پلاك  183منزل  قدرتي</t>
  </si>
  <si>
    <t>شيراز-متري -قصرالدشت روبروي كلانتري 7پ 138</t>
  </si>
  <si>
    <t>عباس مفخمي</t>
  </si>
  <si>
    <t>بندر عباس -ناو</t>
  </si>
  <si>
    <t>تنكابن ,خ  فردوسي كوچه راش پلاك  -9شهسوارخ عارف ك سيروس پ 42</t>
  </si>
  <si>
    <t>منازل سازماني بلوك نيروگاه بوشهر 119  هتل مفخمي</t>
  </si>
  <si>
    <t>02612249363</t>
  </si>
  <si>
    <t>كرج  كمربندي چالوس بالي حصارنرسيده به تونل بيلغان  گل خانه چشمه</t>
  </si>
  <si>
    <t>6616189-451</t>
  </si>
  <si>
    <t>اردبيل , جاده  خلخال ,محله  عباس  اباد,كوچه  نسيم  پلاك  39</t>
  </si>
  <si>
    <t>33358230</t>
  </si>
  <si>
    <t>تهران ,خ  17شهريور,ميدان كلانتري ,خ دلگشا,ك  شهيدخضرائي ك  كدخداپ  12</t>
  </si>
  <si>
    <t>هاتفي شرق</t>
  </si>
  <si>
    <t>بوشهر ناوچه جوشن</t>
  </si>
  <si>
    <t>اصابت موشك به ناوچه</t>
  </si>
  <si>
    <t>29902</t>
  </si>
  <si>
    <t>نيشابور خ امام اخر كوچه امين الاسلام ك شهيدهاتفي</t>
  </si>
  <si>
    <t>اميري</t>
  </si>
  <si>
    <t>9746</t>
  </si>
  <si>
    <t>شيروان</t>
  </si>
  <si>
    <t>1336/11/02</t>
  </si>
  <si>
    <t>3226364-0181</t>
  </si>
  <si>
    <t>شيروان  خ  پارك  كوچه پارك  1پلك  33 پدرمفقود</t>
  </si>
  <si>
    <t>رنجبر</t>
  </si>
  <si>
    <t>يحيي</t>
  </si>
  <si>
    <t>1129</t>
  </si>
  <si>
    <t>1339/09/09</t>
  </si>
  <si>
    <t>جبهه ابادان -ماهشهر</t>
  </si>
  <si>
    <t>1360/01/14</t>
  </si>
  <si>
    <t>0422-5983</t>
  </si>
  <si>
    <t>استانه -خ خوش سيرتدرب -ك عليرضا افلاكي -پ 10منزل يحيي رنجبر</t>
  </si>
  <si>
    <t>سيدمجيد</t>
  </si>
  <si>
    <t>هاشمي زاده</t>
  </si>
  <si>
    <t>1336/03/04</t>
  </si>
  <si>
    <t>خرم آبادبدرآبادكاشي  23منزل هاشمي  زاده</t>
  </si>
  <si>
    <t>كاظمي  اسفه</t>
  </si>
  <si>
    <t>1389</t>
  </si>
  <si>
    <t>1337/06/05</t>
  </si>
  <si>
    <t>اصفهان , همت  اباد, خ  ضياء طبقه دوم  لوازم  خانگي  كاظمي</t>
  </si>
  <si>
    <t>رنجبران</t>
  </si>
  <si>
    <t>همدان</t>
  </si>
  <si>
    <t>822697-0811</t>
  </si>
  <si>
    <t>همدان  خ  جهاد بالترازميدان  بعثت كوچه شهيدرنجبران پلك 10</t>
  </si>
  <si>
    <t>بيات قلعه</t>
  </si>
  <si>
    <t>1331/02/20</t>
  </si>
  <si>
    <t>26842</t>
  </si>
  <si>
    <t>بندرانزلي , انتهاي  خيابان  نوغان ,كوچه  شهيدحسين زاده منزل بيات قلعه</t>
  </si>
  <si>
    <t>داريوش</t>
  </si>
  <si>
    <t>باقري گيل  گلابي</t>
  </si>
  <si>
    <t>عيسي</t>
  </si>
  <si>
    <t>66489383</t>
  </si>
  <si>
    <t>تهران ,خيابان  رودكي , خيابان  شكوفه  پلاك  )270پائينترازدامپزشكي )</t>
  </si>
  <si>
    <t>352</t>
  </si>
  <si>
    <t>1330/04/03</t>
  </si>
  <si>
    <t>تهران شهرري فلکه اول دولت آباد خ شهيد علي نبات کوچه پنجم پلاک11فرزندشهيد</t>
  </si>
  <si>
    <t>بوشهر-چغارك جنب  دبستان عاشوري</t>
  </si>
  <si>
    <t>طباطبائي</t>
  </si>
  <si>
    <t>سيدحسين</t>
  </si>
  <si>
    <t>1338/01/07</t>
  </si>
  <si>
    <t>ورامين ,پيشوا,خ  امام ,كوچه مقداد,پلاك  )51روبروي كفش  بلا)</t>
  </si>
  <si>
    <t>ورامين محمدابادعربها منزل سيد حسن طباطبائي تلفن 359937-</t>
  </si>
  <si>
    <t>محمد تقي</t>
  </si>
  <si>
    <t>نوروزعلي</t>
  </si>
  <si>
    <t>3356893</t>
  </si>
  <si>
    <t>گرگان , كوي  انقلاب ,جنب  نانوائي ,كوچه  8متري  ازادي پلاك  7</t>
  </si>
  <si>
    <t>روح الله</t>
  </si>
  <si>
    <t>خليج  فارس  ناو سهند</t>
  </si>
  <si>
    <t>88045963</t>
  </si>
  <si>
    <t>تهران ,ميدان ونک خ شيرازجنوبي بلوارشهيد علي خاني پ 54 واحد يک (88045963)  ( 86/1/25 )</t>
  </si>
  <si>
    <t>64</t>
  </si>
  <si>
    <t>1336/05/14</t>
  </si>
  <si>
    <t>عمليات  رزمي  زميني</t>
  </si>
  <si>
    <t>بروجرد خ ايت اله كاشاني شمالي ,ك  شهيدعلي اصغرنيكفر4راه دوم درب اول چپ</t>
  </si>
  <si>
    <t>بابل</t>
  </si>
  <si>
    <t>1337/02/15</t>
  </si>
  <si>
    <t>اصابت  موشك  به ناوكهنموئي</t>
  </si>
  <si>
    <t>0361-33640</t>
  </si>
  <si>
    <t>كاشان ,خيابان  اميركبير,شهرك اميرالمومنين ,كوچه كوثر6پلاك  67</t>
  </si>
  <si>
    <t>عابدين</t>
  </si>
  <si>
    <t>1299</t>
  </si>
  <si>
    <t>1347/06/20</t>
  </si>
  <si>
    <t>جبهه جنوب ابادان</t>
  </si>
  <si>
    <t>1362/12/15</t>
  </si>
  <si>
    <t>در گيري با دشمن بعثي</t>
  </si>
  <si>
    <t>02614576492</t>
  </si>
  <si>
    <t>كرج خ عدل ك شهيد اصلاني بن بست اول</t>
  </si>
  <si>
    <t>صفدرزاده</t>
  </si>
  <si>
    <t>204</t>
  </si>
  <si>
    <t>قم</t>
  </si>
  <si>
    <t>خليج فارس ناو كهنمويي</t>
  </si>
  <si>
    <t>مشهد پايگاه هوائي دكتر شريعتي  خ لاله پ  منزل جهانبخش قهاري</t>
  </si>
  <si>
    <t>گردكاني</t>
  </si>
  <si>
    <t>5609</t>
  </si>
  <si>
    <t>كرج  - ميان جاده ,دست  چپ  كوچه دوم )ميثم  تمار) پلاك  357</t>
  </si>
  <si>
    <t>689</t>
  </si>
  <si>
    <t>1336/03/28</t>
  </si>
  <si>
    <t>ابادان  , بازرگان , ايستگاه  7 رديف  282 اطاق  5</t>
  </si>
  <si>
    <t>علي محمد</t>
  </si>
  <si>
    <t>بيگلري سامان</t>
  </si>
  <si>
    <t>علي اكبر</t>
  </si>
  <si>
    <t>19853</t>
  </si>
  <si>
    <t xml:space="preserve">1351/20/6 </t>
  </si>
  <si>
    <t>09122689634</t>
  </si>
  <si>
    <t>026122529824</t>
  </si>
  <si>
    <t>زنگنه</t>
  </si>
  <si>
    <t>علي  قربان</t>
  </si>
  <si>
    <t>624</t>
  </si>
  <si>
    <t>ناو کهنموئي - خليج  فارس</t>
  </si>
  <si>
    <t>09183509677</t>
  </si>
  <si>
    <t>نهاوند, بلواربعثت -روبروي سپاه پاسداران - کوي مخابرات منزل احمد زنگنه (همسرشهيد 3232132 - 0852)</t>
  </si>
  <si>
    <t>107</t>
  </si>
  <si>
    <t>خرمشهركوهدشت</t>
  </si>
  <si>
    <t>تصادف با ماشين سپاه</t>
  </si>
  <si>
    <t>رضوان  شهر تازه ابادروسر منزل  رضاراستگوبهبودي</t>
  </si>
  <si>
    <t>بندر انزلي -غازيان -پشت پمپ بادكوچه نامي پ 4</t>
  </si>
  <si>
    <t>عبدالرزاق</t>
  </si>
  <si>
    <t>دريس</t>
  </si>
  <si>
    <t>1338/01/05</t>
  </si>
  <si>
    <t>بوشهركوي  فضيلت  الف  59اطاق 4منزل آقاي باقر دريس</t>
  </si>
  <si>
    <t>2328</t>
  </si>
  <si>
    <t>3502612-0261</t>
  </si>
  <si>
    <t>مهرشهركرج  شهرك درياساحل 2پلك 75منرل ابوالقاسم  حسيني</t>
  </si>
  <si>
    <t>09126633746</t>
  </si>
  <si>
    <t>11111111111</t>
  </si>
  <si>
    <t>شاهين شهر خ  حافظ شمالي  فرعي 203 پلك 13منزل ثامري خواهرمفقود</t>
  </si>
  <si>
    <t>ميرجواد زاده</t>
  </si>
  <si>
    <t>سيد اسماعيل</t>
  </si>
  <si>
    <t>157</t>
  </si>
  <si>
    <t>1337/09/09</t>
  </si>
  <si>
    <t>رضوانشهر,خ 22بهمن ,مغازه غلام قليپور سيداسماعيل ميرجوادزاده</t>
  </si>
  <si>
    <t>مشيت الله</t>
  </si>
  <si>
    <t>معصومي</t>
  </si>
  <si>
    <t>1361/04/22</t>
  </si>
  <si>
    <t>بندرانزلي ,قارو جنب گرمابه باغباني منزل قسمت معصومي</t>
  </si>
  <si>
    <t>علي حيدر</t>
  </si>
  <si>
    <t>470</t>
  </si>
  <si>
    <t>1360/03/31</t>
  </si>
  <si>
    <t>بروجرد, روستاي  بزازنا, منزل  بيرانوند</t>
  </si>
  <si>
    <t>نظافت قره لو</t>
  </si>
  <si>
    <t>7451</t>
  </si>
  <si>
    <t>اصابت موشك به ناو سهند</t>
  </si>
  <si>
    <t>44069540</t>
  </si>
  <si>
    <t>پلاك  14واحد شماره  7 طبقه  چهارم    تلفن 4452669</t>
  </si>
  <si>
    <t>سلطان  علي</t>
  </si>
  <si>
    <t>88056118</t>
  </si>
  <si>
    <t>تهران ,ميدان  ونك ,خ  وليعصر شهرك  فجر18 ورودي  يك   09123135725 (همسرشهيد)</t>
  </si>
  <si>
    <t>نوروزيان</t>
  </si>
  <si>
    <t>88906749</t>
  </si>
  <si>
    <t>تهران , خيابان  فلسطين  شمالي  روبروي  خ  ايتالياكوچه  اباديان پلاك 30</t>
  </si>
  <si>
    <t>سيداحمد</t>
  </si>
  <si>
    <t>شاه  ولايتي</t>
  </si>
  <si>
    <t>سيد مهدي</t>
  </si>
  <si>
    <t>304</t>
  </si>
  <si>
    <t>1334/10/05</t>
  </si>
  <si>
    <t>خوانسار,محله  لب  رود صديقه  شاه  ولايتي )خواهرشهيد)</t>
  </si>
  <si>
    <t>2351</t>
  </si>
  <si>
    <t>ساوه نوبران منزل ميرزايي</t>
  </si>
  <si>
    <t>مهران</t>
  </si>
  <si>
    <t>نخجوانپور</t>
  </si>
  <si>
    <t>855</t>
  </si>
  <si>
    <t>توسط مامورين حكومت نظامي</t>
  </si>
  <si>
    <t>22355498</t>
  </si>
  <si>
    <t xml:space="preserve">تهران  سعادت آباد ميدان سرو -ميدان </t>
  </si>
  <si>
    <t>نادر</t>
  </si>
  <si>
    <t>ملك  زاده</t>
  </si>
  <si>
    <t>امامعلي</t>
  </si>
  <si>
    <t>1168</t>
  </si>
  <si>
    <t>1338/05/23</t>
  </si>
  <si>
    <t>حمله  هوائي  دشمن</t>
  </si>
  <si>
    <t>تهران ,شهرري ,حمزه اباد, خ  شهيداحمدمسعودي , بوستان   پلاك  454</t>
  </si>
  <si>
    <t>741</t>
  </si>
  <si>
    <t>1360/10/28</t>
  </si>
  <si>
    <t>4442928- 0411</t>
  </si>
  <si>
    <t xml:space="preserve">تبريز,خ رسالت کوي حافظ 8 متري نجفي پور  پ: 222 </t>
  </si>
  <si>
    <t>پناهي</t>
  </si>
  <si>
    <t>67</t>
  </si>
  <si>
    <t>1340/02/09</t>
  </si>
  <si>
    <t>اصفهان روستاي  درچه پياز سعادت  آباد كوي  افسانه  منزل  شخصي</t>
  </si>
  <si>
    <t>عطيفه دشتي</t>
  </si>
  <si>
    <t>2988</t>
  </si>
  <si>
    <t>1336/12/21</t>
  </si>
  <si>
    <t>خرم اباد,پادگان بدرابادبلوك  يكم طبقه سوم</t>
  </si>
  <si>
    <t>351</t>
  </si>
  <si>
    <t>نبردباناوگان امريكا</t>
  </si>
  <si>
    <t>بندرعباس ,خ شهيدبهشتي كوچه تعميرگاه فلكه يادبودپشت شهرمنزل شخصي</t>
  </si>
  <si>
    <t>بندر عباس -فلكه ياد بود-محله پشت شهر-جنب مسجد صاحب الزمان</t>
  </si>
  <si>
    <t>8480</t>
  </si>
  <si>
    <t>1339/11/05</t>
  </si>
  <si>
    <t>395</t>
  </si>
  <si>
    <t>1337/11/25</t>
  </si>
  <si>
    <t>1359/11/12</t>
  </si>
  <si>
    <t>بندرانزلي ,غازيان  خ  رمضاني  خ  كشاورزي  10متري شهيدمحمدي پلاك  68</t>
  </si>
  <si>
    <t>بوربور</t>
  </si>
  <si>
    <t>33733336</t>
  </si>
  <si>
    <t>تهران ,خ خاوران 20,متري ذوالفقاري ,انتهاي اتابك 15,متري اقاعلي گل پ  9 (پدرشهيد)</t>
  </si>
  <si>
    <t>تهران -ورامين-م امام حسين خ اسماعيلي ك احمدي پور مجتمع ارغوان  واحد 6   تلفن -3690360ت 2248898 -0291</t>
  </si>
  <si>
    <t>سيداكبر</t>
  </si>
  <si>
    <t>احمدي حسيني</t>
  </si>
  <si>
    <t>كاشمر</t>
  </si>
  <si>
    <t>1339/05/02</t>
  </si>
  <si>
    <t>28861-053282</t>
  </si>
  <si>
    <t>كاشمر خ  17شهريوركوچه مويد چهاراه  اول  سمت  راست  پلك  16</t>
  </si>
  <si>
    <t>عبدالواحد</t>
  </si>
  <si>
    <t>ربيعي</t>
  </si>
  <si>
    <t>98</t>
  </si>
  <si>
    <t>1326/02/03</t>
  </si>
  <si>
    <t>ابادان  جمشيد اباد</t>
  </si>
  <si>
    <t>1360/10/13</t>
  </si>
  <si>
    <t>موج  انفجارسكته قلبي</t>
  </si>
  <si>
    <t>بهبهان -محله ابوعلي ك اسكندري پ 17</t>
  </si>
  <si>
    <t>بندرعباس  اليسين بخش  حومه كناور پ  67</t>
  </si>
  <si>
    <t>1025</t>
  </si>
  <si>
    <t>1365/12/14</t>
  </si>
  <si>
    <t>سيرجان خيابان خواجه نظام الملك  كوچه شماري 25-8دستگاه شهداء</t>
  </si>
  <si>
    <t>محمدياني</t>
  </si>
  <si>
    <t>6966</t>
  </si>
  <si>
    <t>1336/04/01</t>
  </si>
  <si>
    <t>1367/05/05</t>
  </si>
  <si>
    <t>شهادت  به دست منافقين</t>
  </si>
  <si>
    <t>اسلام  ابادغرب  , ده لر , خانواده  محمدياني</t>
  </si>
  <si>
    <t>نجاتعلي</t>
  </si>
  <si>
    <t>طهماسبي</t>
  </si>
  <si>
    <t>كرمانشاه بلوارشهيدبهشتي  روبروي  بيمارستان شهداءدفترنمايندگي نداج</t>
  </si>
  <si>
    <t>زارع كامل</t>
  </si>
  <si>
    <t>968</t>
  </si>
  <si>
    <t>1338/01/01</t>
  </si>
  <si>
    <t>نصرالله</t>
  </si>
  <si>
    <t>2503</t>
  </si>
  <si>
    <t>1336/10/29</t>
  </si>
  <si>
    <t>282698</t>
  </si>
  <si>
    <t>اصفهان ,خيابان  مدرس ,كوچه باغ  سهيل ,بن  بست  صناپلاك  128كدپ 81499</t>
  </si>
  <si>
    <t>براتي</t>
  </si>
  <si>
    <t>خليج فارس يدك كش طريق القدس</t>
  </si>
  <si>
    <t>نبرددريايي( بمباران هوايي)</t>
  </si>
  <si>
    <t>09133267734</t>
  </si>
  <si>
    <t>اصفهان دنيان تا هماينه شهر4  كيلومترفاصله دارد</t>
  </si>
  <si>
    <t>زارع مويدي</t>
  </si>
  <si>
    <t>2230</t>
  </si>
  <si>
    <t>09133173453</t>
  </si>
  <si>
    <t>اصفهان خ نشاط ک شيخ يوسف پ 56          همسرشهيد (09133173453 ) 2730870- 0311    ( 85/9/25)</t>
  </si>
  <si>
    <t>شيراز - خواهر شهيد 7223051- 0711          برادرشهيد 2445820 - 0331                         (85/9/25)</t>
  </si>
  <si>
    <t>اسكندر</t>
  </si>
  <si>
    <t>مرادي</t>
  </si>
  <si>
    <t>1338/05/10</t>
  </si>
  <si>
    <t>1360/11/20</t>
  </si>
  <si>
    <t>نبردبامزدوران عراقي</t>
  </si>
  <si>
    <t>بندرانزلي ,خ  گلستان ,ايستگاه تيمور,كوچه ژاله ,كوچه خادم  درب سوم پ  73</t>
  </si>
  <si>
    <t>نوروزي فرد</t>
  </si>
  <si>
    <t>8289</t>
  </si>
  <si>
    <t>783240</t>
  </si>
  <si>
    <t>تهران  مجيديه چهارده متري لشگر خ سوسن اب هشمتري شهيد مسعودنظري</t>
  </si>
  <si>
    <t>غلامي</t>
  </si>
  <si>
    <t>ميدان ايت الله سعيدي خيابان هفت تير جنب سوپرحاج زينب  كوي محبوبي پلاك  6</t>
  </si>
  <si>
    <t>فرجي حصار</t>
  </si>
  <si>
    <t>جزيره سيري</t>
  </si>
  <si>
    <t>1374/09/21</t>
  </si>
  <si>
    <t>28493</t>
  </si>
  <si>
    <t>اروميه ,خيابان  فرخي ,كوچه  حسين  ابادي  پلاك  144</t>
  </si>
  <si>
    <t>خاكسار</t>
  </si>
  <si>
    <t>5347047-0443</t>
  </si>
  <si>
    <t>سلماس  خ  شريعتي  بن بست  شماره 6پلك  169</t>
  </si>
  <si>
    <t>سروستاني</t>
  </si>
  <si>
    <t>كتابعلي</t>
  </si>
  <si>
    <t>1340/01/01</t>
  </si>
  <si>
    <t>1361/03/04</t>
  </si>
  <si>
    <t>بوشهر,رضائيه ,فرودگاه قديم  نرسيده به سه راهي كوچه دوم پلاك  18</t>
  </si>
  <si>
    <t>اميني  پور</t>
  </si>
  <si>
    <t>1362/12/01</t>
  </si>
  <si>
    <t>نبردزميني  تن به  تن</t>
  </si>
  <si>
    <t>02614460324</t>
  </si>
  <si>
    <t>كرج ,خ  عدل ,كوچه شهيداصلاني ,بن بست  اول ,درب  روبروشمالي</t>
  </si>
  <si>
    <t>شمالي</t>
  </si>
  <si>
    <t>2625</t>
  </si>
  <si>
    <t>1336/01/26</t>
  </si>
  <si>
    <t>تهران ,خ  ياداوران ,كوي  چهارم  ابان سابق ,بلوك  5ورودي 19اپارتمان 186</t>
  </si>
  <si>
    <t>906</t>
  </si>
  <si>
    <t>1367/10/16</t>
  </si>
  <si>
    <t>بندرعباس  منازل  سازماني نيروي دريائي شهرك امام خميني پلاك 881</t>
  </si>
  <si>
    <t>محمدطاهري</t>
  </si>
  <si>
    <t>170</t>
  </si>
  <si>
    <t>حمله موشكي</t>
  </si>
  <si>
    <t>برازجان علي اباد خ هفت تير كوچه شولي منزل شخصي شهيد عبدالحسين محمد طا</t>
  </si>
  <si>
    <t>25900</t>
  </si>
  <si>
    <t>1375/09/07</t>
  </si>
  <si>
    <t>بابل ,شهرك  تنددست , انتهاي  مهدي  اباد,بن  بست  مرواريدمنزل  شهيد</t>
  </si>
  <si>
    <t>جنت اباد شاهين شمالي مخابرات 7مجتمع گسترش بلوك 3ط2تلفن 44401550</t>
  </si>
  <si>
    <t>451</t>
  </si>
  <si>
    <t>1337/08/14</t>
  </si>
  <si>
    <t>جزيره خارك  خ  بخشداري  جديد جني  كميته  امدادمنزل  محسن  اميري</t>
  </si>
  <si>
    <t>8</t>
  </si>
  <si>
    <t>1364/05/10</t>
  </si>
  <si>
    <t>تصادف رانندگي در جاده</t>
  </si>
  <si>
    <t>جاده انزلي به استارا,نرسيده به كپورچال ,روستاي سنگاچين جنب خانه جوانان</t>
  </si>
  <si>
    <t>1337/05/20</t>
  </si>
  <si>
    <t>سمنان  خ  كمربندي  پشت بيمارستان  منزل شهيد عباسعلي  صفي</t>
  </si>
  <si>
    <t>شيرواني</t>
  </si>
  <si>
    <t>علي جان</t>
  </si>
  <si>
    <t>930</t>
  </si>
  <si>
    <t>1340/02/05</t>
  </si>
  <si>
    <t>دزفول  خ  شهرداري  سابق  جنب  مخابرات  مركزي  پلك 10</t>
  </si>
  <si>
    <t>سيد كاظم</t>
  </si>
  <si>
    <t>ظهري</t>
  </si>
  <si>
    <t>سيد صادق</t>
  </si>
  <si>
    <t>ماهشهر,شهرك طالقاني ,منزل رضانجار</t>
  </si>
  <si>
    <t>714</t>
  </si>
  <si>
    <t>1340/06/05</t>
  </si>
  <si>
    <t>رشت ,قريه سنگر ورازگاه منزل شهيد</t>
  </si>
  <si>
    <t>864</t>
  </si>
  <si>
    <t>1340/02/01</t>
  </si>
  <si>
    <t>كرج ,نرسيده به سه راه رجائي كوي كارمندان شمالي يازدهم غربي ساختمان ماهان پ55ط3واحد9</t>
  </si>
  <si>
    <t>1326</t>
  </si>
  <si>
    <t>1340/07/27</t>
  </si>
  <si>
    <t>1365/02/02</t>
  </si>
  <si>
    <t>براثر حمله هوايي</t>
  </si>
  <si>
    <t>88056373</t>
  </si>
  <si>
    <t>تهران   شهرك  فجر,فجر 11 ورودي 2 پ  352  ( 86/2/10 )</t>
  </si>
  <si>
    <t>پيرايي</t>
  </si>
  <si>
    <t>44</t>
  </si>
  <si>
    <t>هنديجان , انتهاي  خيابان امام  خميني , منزل  پدرشهيد</t>
  </si>
  <si>
    <t>محمدمهدي</t>
  </si>
  <si>
    <t>تحويلداري</t>
  </si>
  <si>
    <t>خليج فارس ( جزيره هنگام)</t>
  </si>
  <si>
    <t>22004986</t>
  </si>
  <si>
    <t>شنبه</t>
  </si>
  <si>
    <t>صادقي  زلفي</t>
  </si>
  <si>
    <t>1360/09/08</t>
  </si>
  <si>
    <t>681-2227666</t>
  </si>
  <si>
    <t>مسجدسليمان ,بالاترازمسجدابوالفضل ,جنب منزل احمدكريمي ,منزل روزعلي ص</t>
  </si>
  <si>
    <t>درياداردوم</t>
  </si>
  <si>
    <t>فريبرز</t>
  </si>
  <si>
    <t>408</t>
  </si>
  <si>
    <t>1385/07/28</t>
  </si>
  <si>
    <t>77226395</t>
  </si>
  <si>
    <t xml:space="preserve">منازل سازماني کوهک </t>
  </si>
  <si>
    <t>09122209305</t>
  </si>
  <si>
    <t>36586</t>
  </si>
  <si>
    <t>1331/12/16</t>
  </si>
  <si>
    <t>شلمچه -جبهه كوشك</t>
  </si>
  <si>
    <t>1361/04/31</t>
  </si>
  <si>
    <t>تركش  خمپاره</t>
  </si>
  <si>
    <t>بندرانزلي ,ميان  پشته ,كوچه پيشوائي ,منزل  شهيد احمدزاده</t>
  </si>
  <si>
    <t>نظري</t>
  </si>
  <si>
    <t>موسي</t>
  </si>
  <si>
    <t>114</t>
  </si>
  <si>
    <t>05118218384</t>
  </si>
  <si>
    <t>تهران  جاده  ساوه  اسلمشهرخ امام  خميني  كوي  37پلك 9</t>
  </si>
  <si>
    <t>علي  اشرف</t>
  </si>
  <si>
    <t>نيساري</t>
  </si>
  <si>
    <t>30941</t>
  </si>
  <si>
    <t>1336/03/01</t>
  </si>
  <si>
    <t>كرمانشاه  مهمانسراي  نظامي  شماره يك )كوي 22بهمن ) اتاق  1</t>
  </si>
  <si>
    <t>علي گل</t>
  </si>
  <si>
    <t>1074</t>
  </si>
  <si>
    <t>1336/10/05</t>
  </si>
  <si>
    <t>رشت ,بازارچه زرچوب  خواروبارفروش حاج حسين خداپرست</t>
  </si>
  <si>
    <t>بندرانزلي غازيان خ اذربايجان ك شهيد جدي پ 32</t>
  </si>
  <si>
    <t>رسولي سنگاچيني</t>
  </si>
  <si>
    <t>امان الله</t>
  </si>
  <si>
    <t>بندرانزلي نرسيده به كپورچال قريه سنگاچين جنب شعبه نفت منزل شخصي</t>
  </si>
  <si>
    <t>انزلي -خ گلستان پشت پمپ بنزين خ همايون ك مجيد رادمربلوك 7</t>
  </si>
  <si>
    <t>25</t>
  </si>
  <si>
    <t>77980543</t>
  </si>
  <si>
    <t xml:space="preserve">خ پيروزي خ چهارم نيروي هوائي فرعي 4/21کوچه ارشديان پ 11 طبقه سوم (09122119189) همسرشهيد 86/1/29 </t>
  </si>
  <si>
    <t>بالماني</t>
  </si>
  <si>
    <t>اردوگاه كامياران</t>
  </si>
  <si>
    <t>1359/06/01</t>
  </si>
  <si>
    <t>سقوط كاميون  به دره</t>
  </si>
  <si>
    <t>تهران , ميدان  رسالت ,خ  شيرمردشمالي , پشت  مسجد پلاك  138</t>
  </si>
  <si>
    <t>سيدعباس</t>
  </si>
  <si>
    <t>صفوي</t>
  </si>
  <si>
    <t>319</t>
  </si>
  <si>
    <t>1336/10/14</t>
  </si>
  <si>
    <t>1359/11/21</t>
  </si>
  <si>
    <t>بوشهر,خيابان انقلاب ,كوچه حجاب ,پلاك  1</t>
  </si>
  <si>
    <t>فرهاد</t>
  </si>
  <si>
    <t>سعيدنژاد</t>
  </si>
  <si>
    <t>542</t>
  </si>
  <si>
    <t>306133</t>
  </si>
  <si>
    <t>شيراز,شهرك  گلستان ,خ  دهخدا,كوچه  64سمت  چپ  اولين  كوچه  منزل شهيد</t>
  </si>
  <si>
    <t>شيراز-شرق زندان 20-متري ذوالقدر-شهرك ازدگان بنگاه ازادگان متري اول 11</t>
  </si>
  <si>
    <t>3799</t>
  </si>
  <si>
    <t>1336/11/07</t>
  </si>
  <si>
    <t>بندرانزلي ,ميان  محله  منزل  بابا تشكري</t>
  </si>
  <si>
    <t>مهناوي دوم</t>
  </si>
  <si>
    <t>اتفاقي</t>
  </si>
  <si>
    <t>565</t>
  </si>
  <si>
    <t>1339/06/09</t>
  </si>
  <si>
    <t>خليج فارس  (ناوچه تيران)</t>
  </si>
  <si>
    <t>بروجرد خ شهداروبروي  بانك ملي مغازه ماشاالله فريدوست )روستاي فيال )</t>
  </si>
  <si>
    <t>تهران م رسالت اوقاف خ تكاوران ك نهم شرقي سمت راست يك درمانده به اخر</t>
  </si>
  <si>
    <t>4535</t>
  </si>
  <si>
    <t>66709219</t>
  </si>
  <si>
    <t>خ  سي  تير روبروي موزه آبگينه طبقه  دوم منزل گودرزي منزل خواهرمفقود</t>
  </si>
  <si>
    <t>09125446674</t>
  </si>
  <si>
    <t>عسگري</t>
  </si>
  <si>
    <t>817</t>
  </si>
  <si>
    <t>1339/09/10</t>
  </si>
  <si>
    <t>پيرانشهر</t>
  </si>
  <si>
    <t>1363/04/17</t>
  </si>
  <si>
    <t>اصفهان ,خيابان حكيم نظامي پاچناركوچه پاسوره پلاك  5</t>
  </si>
  <si>
    <t>اصفهان خ كاوه كوي سيفي ميرزا كوچه كرم پلاك 84</t>
  </si>
  <si>
    <t>اله كرم</t>
  </si>
  <si>
    <t>كرمي  گودرزي</t>
  </si>
  <si>
    <t>بروجرداشترينان  خ  اميركبير روبروي  گرمابه  گودرزي  پلك  18 قادر</t>
  </si>
  <si>
    <t>مسلم</t>
  </si>
  <si>
    <t>فتح الله</t>
  </si>
  <si>
    <t>ساوه</t>
  </si>
  <si>
    <t>ناوچه مهران</t>
  </si>
  <si>
    <t>33158657</t>
  </si>
  <si>
    <t xml:space="preserve">تلفن  خواهر همسر مفقود 33158657  </t>
  </si>
  <si>
    <t>تهران - جاده ورامين بعداز سه راه تقي اباد شهرک مفتح خ ثابت نيا ک استقلال جنب پلاک 13</t>
  </si>
  <si>
    <t>فرزين</t>
  </si>
  <si>
    <t>1077</t>
  </si>
  <si>
    <t>خليج فارس(ناوسهند)</t>
  </si>
  <si>
    <t>نبرددريايي (اصابت موشک)</t>
  </si>
  <si>
    <t>77863899</t>
  </si>
  <si>
    <t>تهران فلكه دوم تهران پارس خ 119خ 180/1كوچه شهيد تنهاجوپلاك 63</t>
  </si>
  <si>
    <t>كرج خ فروغي خ سنايي ك شهيد امامي پ   21تلفن 236056</t>
  </si>
  <si>
    <t>128</t>
  </si>
  <si>
    <t>31298</t>
  </si>
  <si>
    <t>گرگان جديدشهرك شهداء جنب ده دستگاه منازل جنوبي درب اول</t>
  </si>
  <si>
    <t>زبرجد</t>
  </si>
  <si>
    <t>465</t>
  </si>
  <si>
    <t>1336/04/09</t>
  </si>
  <si>
    <t>03293-33417</t>
  </si>
  <si>
    <t>شاهين  شهر,خيابان  اقبال  لاهوري ,فرعي  2شرقي ,پلاك  15</t>
  </si>
  <si>
    <t>33907079</t>
  </si>
  <si>
    <t>تهران  ميدان بهارستان كوچه ظهيرالسلم كوچه ديلمان پلك 17طبقه سوم خانم حس</t>
  </si>
  <si>
    <t>ارسنجاني</t>
  </si>
  <si>
    <t>605</t>
  </si>
  <si>
    <t>بابل  خيابان  شهيدباخويش  كوي  كارمندان  منزل  محمدرضاارسنجاني  پ 57</t>
  </si>
  <si>
    <t>ب ابل امير كلاه خ فردوسي  جنب مسجد كوي شهيد ارسنجاني</t>
  </si>
  <si>
    <t>693</t>
  </si>
  <si>
    <t>خليج فارس(ناوچه جوشن)</t>
  </si>
  <si>
    <t>نبردباامريكا</t>
  </si>
  <si>
    <t>شيراز,معالي اباد-تاچار-ک قدس-مجتمع مسكوني گلهاساختمان شقايق طبقه سوم واحد 1</t>
  </si>
  <si>
    <t>رجبي</t>
  </si>
  <si>
    <t>6628005</t>
  </si>
  <si>
    <t>تهران ,خ  20متري شمشيري ,روبروي هنرستان نظام مافي كوچه شهيدرجبي  پ  22</t>
  </si>
  <si>
    <t>كرامت</t>
  </si>
  <si>
    <t>صادقي</t>
  </si>
  <si>
    <t>42</t>
  </si>
  <si>
    <t>1337/11/18</t>
  </si>
  <si>
    <t>1357/11/29</t>
  </si>
  <si>
    <t>تيراندازي  توسط ساواك</t>
  </si>
  <si>
    <t>شيراز,كوزه گري ,چهارراه زند,اول رودكي ,خواروبارفروشي رودكي منزل اكرم</t>
  </si>
  <si>
    <t>فسا بانك سپه</t>
  </si>
  <si>
    <t>شهبازي</t>
  </si>
  <si>
    <t>الله كرم</t>
  </si>
  <si>
    <t>شيراز-فلکه وليعصربلوارفرصت شيرازي20متري فاضل پشت پارکينگ آگاهي آپارتمان نگين 1 ط2 واحد4</t>
  </si>
  <si>
    <t>محبي چوكاني</t>
  </si>
  <si>
    <t>229</t>
  </si>
  <si>
    <t>1339/01/02</t>
  </si>
  <si>
    <t>حسين جان</t>
  </si>
  <si>
    <t>571</t>
  </si>
  <si>
    <t>1339/06/02</t>
  </si>
  <si>
    <t>نبرد با ناوگان  امريكايي</t>
  </si>
  <si>
    <t>221310</t>
  </si>
  <si>
    <t>كرمان ,چهارراه جوپاري كوچه دوم جنب خوابگاه علوم پزشكي كوچه شهيدكوهرريز</t>
  </si>
  <si>
    <t>نوشاد</t>
  </si>
  <si>
    <t>جاني</t>
  </si>
  <si>
    <t>349</t>
  </si>
  <si>
    <t>1339/05/12</t>
  </si>
  <si>
    <t>آباده فلكه امام خميني  مغازه اي حاج  سيدعباس  حسامي</t>
  </si>
  <si>
    <t>عابدي</t>
  </si>
  <si>
    <t>1341/01/19</t>
  </si>
  <si>
    <t>درحين  عمليات  رزمي</t>
  </si>
  <si>
    <t>ابهر, شهرك  شاهد, خ  16متري  شاهدپلاك  11 منزل  عابدي  ت  8792641</t>
  </si>
  <si>
    <t>عبدالمحمد</t>
  </si>
  <si>
    <t>معظمي گودرزي</t>
  </si>
  <si>
    <t>1338/04/03</t>
  </si>
  <si>
    <t>1377/10/05</t>
  </si>
  <si>
    <t>06625300749</t>
  </si>
  <si>
    <t>بروجرد شهرك  انديشه  فاز يك  كوچه  شكوفه ي 10درب  چهارم  شمالي</t>
  </si>
  <si>
    <t>صابري</t>
  </si>
  <si>
    <t>788</t>
  </si>
  <si>
    <t>1340/07/29</t>
  </si>
  <si>
    <t>مشهد كوي  طلاب  خيابان  فروزانفر پلاك  165</t>
  </si>
  <si>
    <t>جمالي  اتوكله</t>
  </si>
  <si>
    <t>425</t>
  </si>
  <si>
    <t>1361/03/25</t>
  </si>
  <si>
    <t>قائم شهر,خ  جويبارمغازه اقاي  عبدالهي ,قريه ازان ,حومه ساري ,جزء پاسگ</t>
  </si>
  <si>
    <t>اه  ژاندارمري</t>
  </si>
  <si>
    <t>پوريحيي  زاده</t>
  </si>
  <si>
    <t>1340/03/10</t>
  </si>
  <si>
    <t>بندرانزلي پل هوايي جزيره دكتر بهشتي پ 25</t>
  </si>
  <si>
    <t>محيط قرائي</t>
  </si>
  <si>
    <t>1338/01/10</t>
  </si>
  <si>
    <t>تهران  خ  اذرباييجان  خ  پيروزجنوبي  جنب انتهاي  دارائي  پ 61ط 3</t>
  </si>
  <si>
    <t>شيراز,شمس تبريزي  روبروي دبيرستان دخترانه مقدس كوچه حسيني پلاك  31          (09177061783)</t>
  </si>
  <si>
    <t>شيراز-بلواررحمت-خ سراج- مجتمع مسکوني سراج-واحد2 پ1 ط 4  ت:  8244134 (85/10/15)</t>
  </si>
  <si>
    <t>اسلامي</t>
  </si>
  <si>
    <t>بهرام</t>
  </si>
  <si>
    <t>1339/04/01</t>
  </si>
  <si>
    <t>سيرجان ,خيابان ابوذرغفاري  روبروي مدرسه توحيد</t>
  </si>
  <si>
    <t>رفعت پور</t>
  </si>
  <si>
    <t>0193153625</t>
  </si>
  <si>
    <t>تنكاب ,خ  جمهوري اسلامي ساحل ملائي پشت بانك صادرات خ  شهيدچمران پلاك  38</t>
  </si>
  <si>
    <t>پرند آور</t>
  </si>
  <si>
    <t>166</t>
  </si>
  <si>
    <t>كردستان</t>
  </si>
  <si>
    <t>1358/06/16</t>
  </si>
  <si>
    <t>نبرد زميني (انفجار خمپاره)</t>
  </si>
  <si>
    <t>آستانه  اشرفيه  روبروي  عكاسي  اميني  دكان  پرندآورابوالحسن پرنداور</t>
  </si>
  <si>
    <t>خانعلي</t>
  </si>
  <si>
    <t>دهمرده</t>
  </si>
  <si>
    <t>گنبدكاووس</t>
  </si>
  <si>
    <t>خليج فارس يدك كش دير</t>
  </si>
  <si>
    <t>1361/08/14</t>
  </si>
  <si>
    <t>كاليكش -جنب درمانگاه هلال احمر-ك طالقاني -منزل ده مرده</t>
  </si>
  <si>
    <t>4069</t>
  </si>
  <si>
    <t>1385/12/03</t>
  </si>
  <si>
    <t>44330131</t>
  </si>
  <si>
    <t>تهران ,خيابان کن و سولقان خ کوهسار شهرک شرکت نفت بلوک 12 فاز8 واحد 3</t>
  </si>
  <si>
    <t>49</t>
  </si>
  <si>
    <t>1341/01/07</t>
  </si>
  <si>
    <t>خليج فارس -ناو سهند</t>
  </si>
  <si>
    <t>حمله ني و هاي امريكايي</t>
  </si>
  <si>
    <t>بندرانزلي ,غازيان  ميدان مالا خيابان شايلوكوچه ششم</t>
  </si>
  <si>
    <t>رزمجو</t>
  </si>
  <si>
    <t>30</t>
  </si>
  <si>
    <t>هورالهويزه</t>
  </si>
  <si>
    <t>1363/12/26</t>
  </si>
  <si>
    <t>بمباران هوائي  شيميايي</t>
  </si>
  <si>
    <t>بندر گناوه مغازه گرگعلي رزمجو</t>
  </si>
  <si>
    <t>جزيره -خارك پادگان دريايي خ شهيد معمار</t>
  </si>
  <si>
    <t>خرمي  پيروز</t>
  </si>
  <si>
    <t>635</t>
  </si>
  <si>
    <t>1341/03/05</t>
  </si>
  <si>
    <t>1360/03/10</t>
  </si>
  <si>
    <t>3160183</t>
  </si>
  <si>
    <t>تهران ,خيابان پيروزي ,خ  نبرد,خ  قيام , شاهد پلاك  32</t>
  </si>
  <si>
    <t>حريفي</t>
  </si>
  <si>
    <t>524</t>
  </si>
  <si>
    <t>1341/09/09</t>
  </si>
  <si>
    <t>تهران ,خيابان  پيروزي ,باغچه  بيدي ,كوچه جلالي  شماره  25</t>
  </si>
  <si>
    <t>1339/02/21</t>
  </si>
  <si>
    <t>433115</t>
  </si>
  <si>
    <t>آبادان  كفيشه  دوم غربي  پلك  11+2</t>
  </si>
  <si>
    <t>هفت  لشكري</t>
  </si>
  <si>
    <t>1291</t>
  </si>
  <si>
    <t>1387/10/01</t>
  </si>
  <si>
    <t>شهادت پس از سالها مجروحيت</t>
  </si>
  <si>
    <t>محمد مهدي</t>
  </si>
  <si>
    <t>ناصري  متين</t>
  </si>
  <si>
    <t>104645</t>
  </si>
  <si>
    <t>1339/06/01</t>
  </si>
  <si>
    <t>8256420</t>
  </si>
  <si>
    <t>همدان ,خ بوعلي ,بين النهرين  ,ك جنب  مسجدشريف  الملك  پلاك  24</t>
  </si>
  <si>
    <t>عزت اله</t>
  </si>
  <si>
    <t>محمدزاده هريس</t>
  </si>
  <si>
    <t>نعمت اله</t>
  </si>
  <si>
    <t>38</t>
  </si>
  <si>
    <t>1337/01/15</t>
  </si>
  <si>
    <t>اصابت  موشك  به ناوچه پيكان</t>
  </si>
  <si>
    <t>تهران ,خيابان  ابوذر13متري سازمان  اب ,كوچه محسني ,كوچه سيدلطفي  پ  57</t>
  </si>
  <si>
    <t>اجدادي حسن كياده</t>
  </si>
  <si>
    <t>باقر</t>
  </si>
  <si>
    <t>حسن كياده</t>
  </si>
  <si>
    <t>1300/50/20</t>
  </si>
  <si>
    <t>غفوري</t>
  </si>
  <si>
    <t>صمدالله</t>
  </si>
  <si>
    <t>1540</t>
  </si>
  <si>
    <t>1380/50/14</t>
  </si>
  <si>
    <t>بندر امام</t>
  </si>
  <si>
    <t>1359/11/30</t>
  </si>
  <si>
    <t>2222222</t>
  </si>
  <si>
    <t>تهران  انتهاي  45متري رسالت تقاطع جاده دماوندخ صاحب خ مرادي  پ  9</t>
  </si>
  <si>
    <t>سلطاني</t>
  </si>
  <si>
    <t>394</t>
  </si>
  <si>
    <t>نبردباناوگان امريكائي</t>
  </si>
  <si>
    <t>مشهد,چناران  20متري نيروي انتظامي مقابل قصابي  منزل پدرشهيد</t>
  </si>
  <si>
    <t>سام  كس</t>
  </si>
  <si>
    <t>قدير</t>
  </si>
  <si>
    <t>55654782</t>
  </si>
  <si>
    <t>تهران ,سرپل جواديه ,نرسيده  به ميدان بهمن ,خ  قاليشويان پلاك  30 طاول</t>
  </si>
  <si>
    <t>راه آهن جواديه  نهره فيروزآباد كوچه تيموري پلاك 5          ت: 550144784</t>
  </si>
  <si>
    <t>2197</t>
  </si>
  <si>
    <t>بيرجند</t>
  </si>
  <si>
    <t>1340/01/02</t>
  </si>
  <si>
    <t>4444332</t>
  </si>
  <si>
    <t>بيرجند روستاي  گزيك  منزل  يارمحمد عزيزي پدرشهيد</t>
  </si>
  <si>
    <t>خراسان جنوبي خ غفاري شهرک گلها کوچه نيلوفر پ 52برادرشهيدتلفن 4444332-0561</t>
  </si>
  <si>
    <t>سراج</t>
  </si>
  <si>
    <t>526</t>
  </si>
  <si>
    <t>1366/12/02</t>
  </si>
  <si>
    <t>77569622</t>
  </si>
  <si>
    <t>تهران ,خ  كارگرشمالي ,بالاترازپمپ بنزين ,كوچه اردهان  پلاك  11</t>
  </si>
  <si>
    <t>سليماني دشت بياض</t>
  </si>
  <si>
    <t>نگارستاني</t>
  </si>
  <si>
    <t>1339/01/07</t>
  </si>
  <si>
    <t>سيرجان ,بردسيرنگارجنب شركت  تعاوني</t>
  </si>
  <si>
    <t>جانريز</t>
  </si>
  <si>
    <t>دهقان</t>
  </si>
  <si>
    <t>جهانشاه</t>
  </si>
  <si>
    <t>1359/08/02</t>
  </si>
  <si>
    <t>اصابت  تركش خمپاره</t>
  </si>
  <si>
    <t>كازرون , بالاده , جهانگير دهقان</t>
  </si>
  <si>
    <t>سيد محمود</t>
  </si>
  <si>
    <t>نوابي</t>
  </si>
  <si>
    <t>796</t>
  </si>
  <si>
    <t>1338/11/04</t>
  </si>
  <si>
    <t>1360/01/18</t>
  </si>
  <si>
    <t>درگيري  با مزدوران  عراقي</t>
  </si>
  <si>
    <t>كرمان  چهارراه بهار خ مدرس  ك  مهديه  جنب  لبنياتي  واعظي</t>
  </si>
  <si>
    <t>جمال</t>
  </si>
  <si>
    <t>صالحي  كارونيان</t>
  </si>
  <si>
    <t>955</t>
  </si>
  <si>
    <t>1340/04/06</t>
  </si>
  <si>
    <t>عمليات  بيت المقدس</t>
  </si>
  <si>
    <t>رفتن روي مين جهت باز شدن معبر</t>
  </si>
  <si>
    <t>تهران  - تهران  پارس , خيابان  192 منزل  صالحي</t>
  </si>
  <si>
    <t>بهزادپناه</t>
  </si>
  <si>
    <t>221</t>
  </si>
  <si>
    <t>خليج فارس (ناو سهند)</t>
  </si>
  <si>
    <t>بندرعباس ,انتهاي خيابان ايت الله غفاري  منزل غفاري</t>
  </si>
  <si>
    <t>بندر عباس خ كمربندي كوي 19ابان موسي بهزاد پناه</t>
  </si>
  <si>
    <t>تاك شهر</t>
  </si>
  <si>
    <t>علي نقي</t>
  </si>
  <si>
    <t>اصفهان -خ زرتشت -ك سجاد-پ 38</t>
  </si>
  <si>
    <t>ارشد</t>
  </si>
  <si>
    <t>عزت</t>
  </si>
  <si>
    <t>60423</t>
  </si>
  <si>
    <t>جبهه بستان</t>
  </si>
  <si>
    <t>2341309-0411</t>
  </si>
  <si>
    <t>تبريز,خ ثقه الاسلام جنب منبع آب کوچه شهيدقربي بيرق پ : 113</t>
  </si>
  <si>
    <t>555</t>
  </si>
  <si>
    <t>1341/05/29</t>
  </si>
  <si>
    <t>كرمان ,پارك مطهري كوچه شهيدكريم شعاع درب اول سمت راست  منزل شخصي</t>
  </si>
  <si>
    <t>زارع</t>
  </si>
  <si>
    <t>اقاميرزا</t>
  </si>
  <si>
    <t>1342/07/04</t>
  </si>
  <si>
    <t>1374/05/15</t>
  </si>
  <si>
    <t>مرودشت ,خيابان  مدرس ,چهارراه اول ,خ  حافظ شمالي ,كوچه چهارم  پلاك  17</t>
  </si>
  <si>
    <t>1359/09/12</t>
  </si>
  <si>
    <t>8220542-0811</t>
  </si>
  <si>
    <t>همدان 30متري  سعيديه  جنب  كوچه شهيدمحرمي  پلك 250</t>
  </si>
  <si>
    <t>سعيدي</t>
  </si>
  <si>
    <t>ميرزاعلي</t>
  </si>
  <si>
    <t>7670</t>
  </si>
  <si>
    <t>نبردباناو آمريكا</t>
  </si>
  <si>
    <t>4558</t>
  </si>
  <si>
    <t>لنگرود,بلوارشهيدقلي وندواحدهاي بنيادشهيدجنب مدرسه مرسادپلاك  18</t>
  </si>
  <si>
    <t>// خ اسلام آباد كوي وليعصر بن بست اول پ 66منزل همسر شهيد</t>
  </si>
  <si>
    <t>پروستان</t>
  </si>
  <si>
    <t>صمد</t>
  </si>
  <si>
    <t>خليج فارس( ناوچه پيکان)</t>
  </si>
  <si>
    <t>گيلان  رودسر ماچيان  فقه  محله صمدآباد</t>
  </si>
  <si>
    <t>شهبازلي</t>
  </si>
  <si>
    <t>248</t>
  </si>
  <si>
    <t>1341/01/12</t>
  </si>
  <si>
    <t>خرمشهر-غرب كارون</t>
  </si>
  <si>
    <t>1362/03/04</t>
  </si>
  <si>
    <t>اثابت خمپاره به قايق</t>
  </si>
  <si>
    <t>45507</t>
  </si>
  <si>
    <t>بندر انزلي  نوشان  ك  نوخان  مجتمع  دريا بلوك  6</t>
  </si>
  <si>
    <t>عارفي  بصير</t>
  </si>
  <si>
    <t>دولت  يار</t>
  </si>
  <si>
    <t>1361/05/18</t>
  </si>
  <si>
    <t>2520453</t>
  </si>
  <si>
    <t>همدان ,خيابان  تختي ,مكتب  زينبيه ,كوچه  طاهر,كوچه حسيني ,پلاك  230</t>
  </si>
  <si>
    <t>بهار, بخش  صالح  اباد, ك  شهيد عارفي  بصير,منزل  مادر</t>
  </si>
  <si>
    <t>مسعود</t>
  </si>
  <si>
    <t>خلعتي</t>
  </si>
  <si>
    <t>خليج فارس ( ناو ايران اجر)</t>
  </si>
  <si>
    <t>بوشهر,منازل  سازماني</t>
  </si>
  <si>
    <t>بوشهر منازل سازماني شهرك فضيلت ار 131</t>
  </si>
  <si>
    <t>علمداري</t>
  </si>
  <si>
    <t>بوشهر,منازل سازماني  پايگاه  دريائي ,بلندمرتبه ها,منزل علمداري</t>
  </si>
  <si>
    <t>انصاري  نژاد</t>
  </si>
  <si>
    <t>14</t>
  </si>
  <si>
    <t>كشتي ايران اجر بندر</t>
  </si>
  <si>
    <t>سيرجان انتهاي خيابان ابن سينا بعدازبيمارستان امام رضا)ع )منزل پدر</t>
  </si>
  <si>
    <t>399</t>
  </si>
  <si>
    <t>كادر</t>
  </si>
  <si>
    <t>ناوبانسوم</t>
  </si>
  <si>
    <t>علي</t>
  </si>
  <si>
    <t>ايزد پناه</t>
  </si>
  <si>
    <t>7</t>
  </si>
  <si>
    <t>نامشخص</t>
  </si>
  <si>
    <t>چابهار</t>
  </si>
  <si>
    <t>خرمشهر</t>
  </si>
  <si>
    <t>1359/07/04</t>
  </si>
  <si>
    <t>28861-0532828</t>
  </si>
  <si>
    <t>اصفهان ,خ اپادانادوم ,كوچه  لاله , بن  بست  اول  پلاك  22</t>
  </si>
  <si>
    <t>ناوبانيكم</t>
  </si>
  <si>
    <t>محمدكاظم</t>
  </si>
  <si>
    <t>ابراهيم</t>
  </si>
  <si>
    <t>4</t>
  </si>
  <si>
    <t>كازرون</t>
  </si>
  <si>
    <t>جاده آبادان - ماهشهر</t>
  </si>
  <si>
    <t>1359/07/20</t>
  </si>
  <si>
    <t>2228312-0721</t>
  </si>
  <si>
    <t>تهران خ سي متري نيروي هوائي روبرو شرکت بلر بلوک 3 منزل فريده هاشم پور واحد19 (خواهر همسر) 88009270 ت</t>
  </si>
  <si>
    <t xml:space="preserve">شيراز خ چوگان مجتمع نان سينا بلوک 73 طبقه 6 واحد 3 ---07118435691--همسر دوم پري سجادي </t>
  </si>
  <si>
    <t>داود</t>
  </si>
  <si>
    <t>اسداله</t>
  </si>
  <si>
    <t>نبردزميني (ترکش خمپاره)</t>
  </si>
  <si>
    <t>77341412</t>
  </si>
  <si>
    <t>تهران ,فلكه  دوم تهرانپارس ,شهرك  شاهدكوچه  9 پلاك  145  (85/8/6)</t>
  </si>
  <si>
    <t>تلفن : 09125571869    فرزندشهيد (85/8/6)</t>
  </si>
  <si>
    <t>علي  اكبر</t>
  </si>
  <si>
    <t>جمعي</t>
  </si>
  <si>
    <t>غلامحسين</t>
  </si>
  <si>
    <t>188</t>
  </si>
  <si>
    <t>1359/07/14</t>
  </si>
  <si>
    <t>نبردزميني</t>
  </si>
  <si>
    <t>02616458492</t>
  </si>
  <si>
    <t>تهران ,شهرك  دريا,خيابان  صدف ,كوچه  ششم  پلاك  22</t>
  </si>
  <si>
    <t>09124178981</t>
  </si>
  <si>
    <t>ناوباندوم</t>
  </si>
  <si>
    <t>حسنعلي</t>
  </si>
  <si>
    <t>شاهرودي</t>
  </si>
  <si>
    <t>كرمعلي</t>
  </si>
  <si>
    <t>502</t>
  </si>
  <si>
    <t>1323/08/18</t>
  </si>
  <si>
    <t>بوشهر</t>
  </si>
  <si>
    <t>عمليات  رزمي</t>
  </si>
  <si>
    <t>09173043204</t>
  </si>
  <si>
    <t>شيراز- ت همراه خانم شاهرودي: 09173043043204 -     اصفهان :4444617-0311     داروخانه شيراز: 7219308</t>
  </si>
  <si>
    <t>محمدعلي</t>
  </si>
  <si>
    <t>صفا</t>
  </si>
  <si>
    <t>101</t>
  </si>
  <si>
    <t>1359/07/12</t>
  </si>
  <si>
    <t>درگيري با دشمن</t>
  </si>
  <si>
    <t>تهران ,سه راه طالقاني ,اول خواجه نصير,خ شهيدمقدم ,كوچه رضاكهنداني پ 1ط3 (85/8/10)</t>
  </si>
  <si>
    <t>محمود</t>
  </si>
  <si>
    <t>زارع  يزدان</t>
  </si>
  <si>
    <t>احمد</t>
  </si>
  <si>
    <t>1323/01/09</t>
  </si>
  <si>
    <t>خرمشهر ناو هرمز</t>
  </si>
  <si>
    <t>1359/07/10</t>
  </si>
  <si>
    <t>اصابت  خمپاره  به  ناوهرمز</t>
  </si>
  <si>
    <t>77356114</t>
  </si>
  <si>
    <t>تهران ,فلكه دوم تهرانپارس خ جشنواره نرسيده به ميدان شاهد ک شهيدپينه پ 161 ط3 خانم زارع ت 77960488</t>
  </si>
  <si>
    <t>09124863392</t>
  </si>
  <si>
    <t>مهدي</t>
  </si>
  <si>
    <t>قاسم</t>
  </si>
  <si>
    <t>1969</t>
  </si>
  <si>
    <t>بندرعباس</t>
  </si>
  <si>
    <t>ابادان</t>
  </si>
  <si>
    <t>1360/08/07</t>
  </si>
  <si>
    <t>اصابت تركش خمپاره</t>
  </si>
  <si>
    <t>4432888</t>
  </si>
  <si>
    <t>كرج ,خ  قزوين ,بعدازكاخ  جوان ,خ هلال احمر,نرسيده به فلكه فتوح  پ  30</t>
  </si>
  <si>
    <t>تلفن  428724</t>
  </si>
  <si>
    <t>اسماعيل</t>
  </si>
  <si>
    <t>ابوالحسن</t>
  </si>
  <si>
    <t>401</t>
  </si>
  <si>
    <t>1322/09/27</t>
  </si>
  <si>
    <t>تهران  قيطريه  خ  گل  2 پلاك  23</t>
  </si>
  <si>
    <t>عسگر</t>
  </si>
  <si>
    <t>محتاج</t>
  </si>
  <si>
    <t>جبار</t>
  </si>
  <si>
    <t>26</t>
  </si>
  <si>
    <t>جنوب كشور</t>
  </si>
  <si>
    <t>1359/06/30</t>
  </si>
  <si>
    <t>22275052</t>
  </si>
  <si>
    <t>تهران خ شريعتي خ ظفر كوي نسا پ 26</t>
  </si>
  <si>
    <t>منصور</t>
  </si>
  <si>
    <t>همتي</t>
  </si>
  <si>
    <t>شهباز</t>
  </si>
  <si>
    <t>ماهشهر</t>
  </si>
  <si>
    <t>جليل</t>
  </si>
  <si>
    <t>جمعه</t>
  </si>
  <si>
    <t>375</t>
  </si>
  <si>
    <t>1307/04/09</t>
  </si>
  <si>
    <t>1365/03/20</t>
  </si>
  <si>
    <t>11111111</t>
  </si>
  <si>
    <t>سربندر,شهرك  شهيددستغيب ,لين 7بلوك 3</t>
  </si>
  <si>
    <t>واحديپور</t>
  </si>
  <si>
    <t>حسين</t>
  </si>
  <si>
    <t>1325/03/05</t>
  </si>
  <si>
    <t>1363/12/20</t>
  </si>
  <si>
    <t>بمباران هوايي</t>
  </si>
  <si>
    <t>33354893</t>
  </si>
  <si>
    <t>خ پيروزي خ زينتي افخم سه راه چرمسازي خ شهيد نگهبان پ28ط3واحد8 (85/8/6)</t>
  </si>
  <si>
    <t>09127622994</t>
  </si>
  <si>
    <t>محمد</t>
  </si>
  <si>
    <t>باقري</t>
  </si>
  <si>
    <t>خليج فارس( ناوسهند)</t>
  </si>
  <si>
    <t>1367/01/29</t>
  </si>
  <si>
    <t>نبرددريايي</t>
  </si>
  <si>
    <t>0</t>
  </si>
  <si>
    <t>محمدحسين</t>
  </si>
  <si>
    <t>رحمتي</t>
  </si>
  <si>
    <t>زكريا</t>
  </si>
  <si>
    <t>قزوين</t>
  </si>
  <si>
    <t>1322/05/03</t>
  </si>
  <si>
    <t>88946973</t>
  </si>
  <si>
    <t xml:space="preserve">تهران بلواركشاورز خ  فلسطين خ ذاکري نبش 4 پلاک 13 واحد يک </t>
  </si>
  <si>
    <t>ناواستواردوم</t>
  </si>
  <si>
    <t>اقبال</t>
  </si>
  <si>
    <t>خليل</t>
  </si>
  <si>
    <t>837</t>
  </si>
  <si>
    <t>رشـــــت</t>
  </si>
  <si>
    <t>1325/10/01</t>
  </si>
  <si>
    <t>نبرد زميني ( جنگ تن به تن)</t>
  </si>
  <si>
    <t>44526813</t>
  </si>
  <si>
    <t>تهران ,تهرانسر بلواراصلي خ دوازدهم ساختمان گلشن مهرواحد 3</t>
  </si>
  <si>
    <t>09123883392</t>
  </si>
  <si>
    <t>محسن</t>
  </si>
  <si>
    <t>قيم</t>
  </si>
  <si>
    <t>درويش</t>
  </si>
  <si>
    <t>236</t>
  </si>
  <si>
    <t>1326/11/01</t>
  </si>
  <si>
    <t>كوهدشت</t>
  </si>
  <si>
    <t>1360/04/26</t>
  </si>
  <si>
    <t>22068118</t>
  </si>
  <si>
    <t>ونك پارك -شيراز جنوبي -بلوار عليخاني -پ -9/1ط -2زنگ 3       ت : 88056299</t>
  </si>
  <si>
    <t>كاظم</t>
  </si>
  <si>
    <t>شكوهي</t>
  </si>
  <si>
    <t>غلامعلي</t>
  </si>
  <si>
    <t>33</t>
  </si>
  <si>
    <t>1325/07/15</t>
  </si>
  <si>
    <t>44093911</t>
  </si>
  <si>
    <t>تهران ,فلكه  صادقيه ,بلوارفردوس ,خ ورزي شمالي ,كوچه 4غربي  پلاك  21</t>
  </si>
  <si>
    <t>رخشانفر</t>
  </si>
  <si>
    <t>87</t>
  </si>
  <si>
    <t>1361/02/12</t>
  </si>
  <si>
    <t>سقوط هليكوپتر</t>
  </si>
  <si>
    <t>88217705</t>
  </si>
  <si>
    <t>تهران ,شهرك  ژاندارمري ,خ  جانبازان ,ساختمان  صدف  شماره  670طبقه 3</t>
  </si>
  <si>
    <t>مظفري</t>
  </si>
  <si>
    <t>علي  نقي</t>
  </si>
  <si>
    <t>104</t>
  </si>
  <si>
    <t>1310/12/17</t>
  </si>
  <si>
    <t>جنوب  كشور</t>
  </si>
  <si>
    <t>1360/02/20</t>
  </si>
  <si>
    <t>ناواستواريکم</t>
  </si>
  <si>
    <t>رمضانعلي</t>
  </si>
  <si>
    <t>1</t>
  </si>
  <si>
    <t>1321/01/06</t>
  </si>
  <si>
    <t>ف.آ.ت.د -رشت</t>
  </si>
  <si>
    <t>منطقه نصر خوزستان</t>
  </si>
  <si>
    <t>1362/02/11</t>
  </si>
  <si>
    <t>1111111</t>
  </si>
  <si>
    <t>بندرانزلي ,ميان پشته  خ تكاوران خنواب صفوي  خ رودكي منزل شخصي</t>
  </si>
  <si>
    <t>ابوالفضل</t>
  </si>
  <si>
    <t>صيادان</t>
  </si>
  <si>
    <t>سيد محمد</t>
  </si>
  <si>
    <t>488</t>
  </si>
  <si>
    <t>1324/03/10</t>
  </si>
  <si>
    <t>1366/12/29</t>
  </si>
  <si>
    <t>77374237</t>
  </si>
  <si>
    <t>تهران ,تهرانپارس ,خ تيرانداز,بالاترازفلكه سوم خ شهيدصيادان پ 71</t>
  </si>
  <si>
    <t>09121581832</t>
  </si>
  <si>
    <t>مسعودي</t>
  </si>
  <si>
    <t>تفرش</t>
  </si>
  <si>
    <t>1325/07/20</t>
  </si>
  <si>
    <t>تهران</t>
  </si>
  <si>
    <t>1363/01/17</t>
  </si>
  <si>
    <t>اصابت تركش</t>
  </si>
  <si>
    <t>تهران فلكه چهارم تهران پارس ميدان رهبر كوچه شهيداحمد مسعودي</t>
  </si>
  <si>
    <t>بهروز</t>
  </si>
  <si>
    <t>قلي</t>
  </si>
  <si>
    <t>10407</t>
  </si>
  <si>
    <t>1366/04/31</t>
  </si>
  <si>
    <t>اصابت  تير</t>
  </si>
  <si>
    <t>7389162- 0711</t>
  </si>
  <si>
    <t>شيراز,خ  گل  كوكب,(خ کارگر)روبروي مسجد صاحب الزمان-خ اقاباباخاني - 6متري ارغمي      ت:   09117131530</t>
  </si>
  <si>
    <t>ابوالقاسم</t>
  </si>
  <si>
    <t>تاجداران</t>
  </si>
  <si>
    <t>عبدالحسين</t>
  </si>
  <si>
    <t>2014</t>
  </si>
  <si>
    <t>خليج فارس (تنگه هرمز)</t>
  </si>
  <si>
    <t>8776161</t>
  </si>
  <si>
    <t>تهران ,خ  وليعصر,خ شهيدعباسپورشمالي كوي  گيشابلوك  3طبقه  4</t>
  </si>
  <si>
    <t>شعبانعلي</t>
  </si>
  <si>
    <t>دلپسندكياسرائي</t>
  </si>
  <si>
    <t>حسين  علي</t>
  </si>
  <si>
    <t>9</t>
  </si>
  <si>
    <t>1327/01/01</t>
  </si>
  <si>
    <t>خليج  فارس (  ناو سهند)</t>
  </si>
  <si>
    <t>بندرانزلي ,غازيان , ضلع  شرقي  فلكه گاز,فازيك نيروي دريائي پلاك 24</t>
  </si>
  <si>
    <t>تنگستاني</t>
  </si>
  <si>
    <t>159</t>
  </si>
  <si>
    <t>1326/02/04</t>
  </si>
  <si>
    <t>1363/02/25</t>
  </si>
  <si>
    <t>00</t>
  </si>
  <si>
    <t>اصفهان شاهين شهرخ رازي فرعي  -ك  4شرقي  پ 66  منزل تنگستاني   5257780- 0312  - 09131653348</t>
  </si>
  <si>
    <t>قهرماني</t>
  </si>
  <si>
    <t>23</t>
  </si>
  <si>
    <t>شيراز</t>
  </si>
  <si>
    <t>1364/08/12</t>
  </si>
  <si>
    <t>تصادف رانندگي</t>
  </si>
  <si>
    <t>23094</t>
  </si>
  <si>
    <t>شيراز-خ وصال - كوچه شماره -15پلاك 222</t>
  </si>
  <si>
    <t>عباسي</t>
  </si>
  <si>
    <t>نصرت  اله</t>
  </si>
  <si>
    <t>1823</t>
  </si>
  <si>
    <t>1325/12/11</t>
  </si>
  <si>
    <t>1360/01/28</t>
  </si>
  <si>
    <t>77426570</t>
  </si>
  <si>
    <t>تهران ,تهران  نو,خ  بلال حبشي ك عباسي  پلاك  10 طبقه  سوم</t>
  </si>
  <si>
    <t>تهران خ دماوند نرسيده به چ خاقاني خ فرخي نبش ك بهار پ 10تلفن 09122975058</t>
  </si>
  <si>
    <t>احساني</t>
  </si>
  <si>
    <t>61367</t>
  </si>
  <si>
    <t>77530924</t>
  </si>
  <si>
    <t>تهران , ميدان  7تير,خيابان بهارشيراز,كوچه ابن سينا پلاك 29</t>
  </si>
  <si>
    <t>09122401904</t>
  </si>
  <si>
    <t>ظهراب</t>
  </si>
  <si>
    <t>وظيفه دان</t>
  </si>
  <si>
    <t>شيرين قلي</t>
  </si>
  <si>
    <t>1359/10/10</t>
  </si>
  <si>
    <t>111111</t>
  </si>
  <si>
    <t>كندرانزلي ميان پشته كوچه صابر پلاك 4</t>
  </si>
  <si>
    <t>خشكبارچي</t>
  </si>
  <si>
    <t>3</t>
  </si>
  <si>
    <t>رشت</t>
  </si>
  <si>
    <t>1324/04/11</t>
  </si>
  <si>
    <t>1359/08/07</t>
  </si>
  <si>
    <t>نبردزميني (جنگ تن به تن)</t>
  </si>
  <si>
    <t>7515253</t>
  </si>
  <si>
    <t>مشهد خ عبدالمطلب  چهارراه نانوائي خ شهيدهنرور 4  ک شهيدغفوريان سمت چپ پلاک 9</t>
  </si>
  <si>
    <t>پيرسياهكل</t>
  </si>
  <si>
    <t>ميرزا</t>
  </si>
  <si>
    <t>237</t>
  </si>
  <si>
    <t>1327/02/12</t>
  </si>
  <si>
    <t>خليج  فارس</t>
  </si>
  <si>
    <t>1359/09/07</t>
  </si>
  <si>
    <t>09171240936</t>
  </si>
  <si>
    <t>چالوس  خ  شهيدمحمدمنتظري  كوچه شهيدحسينعليمحمودي پ15  - 09194248137</t>
  </si>
  <si>
    <t>تهران ميدان هروي خ اميرنيا ک سارا پ 11   ( فرزندشهيد - 09173236893  - 22930861</t>
  </si>
  <si>
    <t>ايمن</t>
  </si>
  <si>
    <t>1382</t>
  </si>
  <si>
    <t>ملاير خيابان  عاشورا ك وچه شهيد ايمن  پ  180</t>
  </si>
  <si>
    <t>ملاير خ عاشورا   ك گلشن  پ   99</t>
  </si>
  <si>
    <t>چاسب</t>
  </si>
  <si>
    <t>فعلان</t>
  </si>
  <si>
    <t>1324/03/27</t>
  </si>
  <si>
    <t>اروندرود</t>
  </si>
  <si>
    <t>1359/07/26</t>
  </si>
  <si>
    <t>44525515</t>
  </si>
  <si>
    <t xml:space="preserve">تهرانسرشهرك  دريا خ  صدف  خ  17شرقي پلك 8منزل  رضافعلان </t>
  </si>
  <si>
    <t>09124128467</t>
  </si>
  <si>
    <t>يعقوب</t>
  </si>
  <si>
    <t>خليج فارس</t>
  </si>
  <si>
    <t>1364/12/27</t>
  </si>
  <si>
    <t>حمله موشكي عراق</t>
  </si>
  <si>
    <t>07116256338</t>
  </si>
  <si>
    <t xml:space="preserve">شيراز گلدشت مالي آباد بلوک 81 ساختمان 237 طبقه نهم واحد يک </t>
  </si>
  <si>
    <t>رجبعلي</t>
  </si>
  <si>
    <t>كاري جعفري</t>
  </si>
  <si>
    <t>6</t>
  </si>
  <si>
    <t>1324/05/15</t>
  </si>
  <si>
    <t>1363/01/09</t>
  </si>
  <si>
    <t>ورامين پيشوا پل حاجي خ توحيد كوچه مدرسه نبش مصالح فروشي</t>
  </si>
  <si>
    <t>مجيد</t>
  </si>
  <si>
    <t>فقيه</t>
  </si>
  <si>
    <t>1327/10/01</t>
  </si>
  <si>
    <t>2356804</t>
  </si>
  <si>
    <t>شيراز  خ منوچهري کهنه  پلاک 64</t>
  </si>
  <si>
    <t>هوشنگ</t>
  </si>
  <si>
    <t>غلام</t>
  </si>
  <si>
    <t>1328/03/20</t>
  </si>
  <si>
    <t>منازل  سازماني  نيروي  دريائي</t>
  </si>
  <si>
    <t>288</t>
  </si>
  <si>
    <t>1326/11/21</t>
  </si>
  <si>
    <t>1359/07/09</t>
  </si>
  <si>
    <t>44547733</t>
  </si>
  <si>
    <t>09122761634</t>
  </si>
  <si>
    <t>47</t>
  </si>
  <si>
    <t>1361/05/25</t>
  </si>
  <si>
    <t>تهران خ پيروزي خ شكوفه اول خ فلاح پ 279</t>
  </si>
  <si>
    <t>حسن</t>
  </si>
  <si>
    <t>910</t>
  </si>
  <si>
    <t>1359/10/01</t>
  </si>
  <si>
    <t>تهران  خ  شريعتي سه راه زندان خ اديبي كوچه حقيقت  پ  16</t>
  </si>
  <si>
    <t>قره گوزلوداودي</t>
  </si>
  <si>
    <t>1327/05/01</t>
  </si>
  <si>
    <t>يزدان</t>
  </si>
  <si>
    <t>رودبار</t>
  </si>
  <si>
    <t>1324/01/06</t>
  </si>
  <si>
    <t>1359/12/04</t>
  </si>
  <si>
    <t>رودبار زيتون بخش حيونده عمارلو بانواصلاحي</t>
  </si>
  <si>
    <t>فريدون</t>
  </si>
  <si>
    <t>ابراهيم قرقاني</t>
  </si>
  <si>
    <t>اصغر</t>
  </si>
  <si>
    <t>860</t>
  </si>
  <si>
    <t>اهواز</t>
  </si>
  <si>
    <t>بندر انزلي ميان پشته جنب پادگان نيروي دريايي كوي سازماني پلاك 6/3</t>
  </si>
  <si>
    <t>تهران رباط کريم ک هاشمي 6متري سوم پ42</t>
  </si>
  <si>
    <t>مختاري گرچگاني</t>
  </si>
  <si>
    <t>نعمت الله</t>
  </si>
  <si>
    <t>877</t>
  </si>
  <si>
    <t>1322/05/13</t>
  </si>
  <si>
    <t>پاد منجيل</t>
  </si>
  <si>
    <t>8803419</t>
  </si>
  <si>
    <t>تهران ميدان فاطمي خ فلسطين  ك  شهيد دانش كيا پ 39</t>
  </si>
  <si>
    <t>حبيب الله</t>
  </si>
  <si>
    <t>سلگي كهريزي</t>
  </si>
  <si>
    <t>129</t>
  </si>
  <si>
    <t>1327/01/09</t>
  </si>
  <si>
    <t>تنب بزرگ</t>
  </si>
  <si>
    <t>1350/09/09</t>
  </si>
  <si>
    <t>پيرمراديان</t>
  </si>
  <si>
    <t>يداله</t>
  </si>
  <si>
    <t>892</t>
  </si>
  <si>
    <t>جزيره  فارسي</t>
  </si>
  <si>
    <t>1365/06/06</t>
  </si>
  <si>
    <t>حمله هوايي مزدوران بعثي</t>
  </si>
  <si>
    <t>5254262</t>
  </si>
  <si>
    <t>اصفهان شاهين شهر بلوارطالقاني بين فرعي 9 -8 پ 10 جنوبي ط اول منزل محمدي (85/12/5)</t>
  </si>
  <si>
    <t>اصفهان دروازه تهران خ امام خميني خ فتوت ك شهيد احمدي منزل پيرمراديان</t>
  </si>
  <si>
    <t>محمدصادق</t>
  </si>
  <si>
    <t>صادقي لنگرودي</t>
  </si>
  <si>
    <t>رحيم</t>
  </si>
  <si>
    <t>122</t>
  </si>
  <si>
    <t>لنگرود</t>
  </si>
  <si>
    <t>1328/05/18</t>
  </si>
  <si>
    <t>بوشهرمنازل  سازماني  پايگاه دريائي  -17 د</t>
  </si>
  <si>
    <t>غلامرضا</t>
  </si>
  <si>
    <t>202</t>
  </si>
  <si>
    <t>1323/03/15</t>
  </si>
  <si>
    <t>1362/01/12</t>
  </si>
  <si>
    <t>رشت  منازل  سازماني  پادگان  بلوك  71 منزل  شهيدباهور</t>
  </si>
  <si>
    <t>رشت روبروي پادگان نيروي دريايي ك شهيد انصاري -منزل باحور</t>
  </si>
  <si>
    <t>محمد رضا</t>
  </si>
  <si>
    <t>مرادي ترشيزي</t>
  </si>
  <si>
    <t>محمدحسن</t>
  </si>
  <si>
    <t>1773</t>
  </si>
  <si>
    <t>1359/07/08</t>
  </si>
  <si>
    <t>تهران پاسداران م. هروي.خ آزادي ک هزارپيشه ک ارکيده پ 18 واحد2  .  ت. همراه  09125370381</t>
  </si>
  <si>
    <t>1327/12/08</t>
  </si>
  <si>
    <t>1362/04/09</t>
  </si>
  <si>
    <t>اصابت  تركش  خمپاره</t>
  </si>
  <si>
    <t>ناوسروان</t>
  </si>
  <si>
    <t>ولي پوراقدم</t>
  </si>
  <si>
    <t>77119478</t>
  </si>
  <si>
    <t>09123498353</t>
  </si>
  <si>
    <t>فرهنگيان</t>
  </si>
  <si>
    <t>مرتضي</t>
  </si>
  <si>
    <t>666</t>
  </si>
  <si>
    <t>1364/05/31</t>
  </si>
  <si>
    <t>سکته قلبي درمسيرجبهه ( حمل مهمات )</t>
  </si>
  <si>
    <t>22234497</t>
  </si>
  <si>
    <t xml:space="preserve">تهران ,قلهك  حسن آباد زرگنده خ  حيدري  كوچه مهرآئي  پلك 14زنگ  زيرزمين3211835تلفن </t>
  </si>
  <si>
    <t>خانم  ملكي  همسرشهيد  09126947717</t>
  </si>
  <si>
    <t>افتخاري گوراب</t>
  </si>
  <si>
    <t>308</t>
  </si>
  <si>
    <t>1328/02/17</t>
  </si>
  <si>
    <t>انزلي ,خ تهران ,كوچه مينو  پ 12</t>
  </si>
  <si>
    <t>انزلي ساحل قو گلستان سوم منزل دين پرست</t>
  </si>
  <si>
    <t>شبانه بوشهري</t>
  </si>
  <si>
    <t>127</t>
  </si>
  <si>
    <t>1326/08/14</t>
  </si>
  <si>
    <t>51852</t>
  </si>
  <si>
    <t>شيراز,بلوارعدالت ,چهرراه فرگاز20متري شهيددستغيب كوچه 6بن بست اول پ 5</t>
  </si>
  <si>
    <t>چنگيز</t>
  </si>
  <si>
    <t>كريمي نيگچه مقدم</t>
  </si>
  <si>
    <t>هاشم</t>
  </si>
  <si>
    <t>13176</t>
  </si>
  <si>
    <t>1327/11/20</t>
  </si>
  <si>
    <t>بمباران مزدوران عراقي</t>
  </si>
  <si>
    <t>آذرشهرتبريز,خ امام خميني ,مغازه كتابفروشي مقدم</t>
  </si>
  <si>
    <t>محمدقاسم</t>
  </si>
  <si>
    <t>ميرشاهي</t>
  </si>
  <si>
    <t>غلام رضا</t>
  </si>
  <si>
    <t>نيشابور</t>
  </si>
  <si>
    <t>1328/02/02</t>
  </si>
  <si>
    <t xml:space="preserve">ناوچه مهران </t>
  </si>
  <si>
    <t>888670</t>
  </si>
  <si>
    <t>مشهد شهرك طالقاني  طالقاني  11پلك  24</t>
  </si>
  <si>
    <t>رمضان</t>
  </si>
  <si>
    <t>1328/03/01</t>
  </si>
  <si>
    <t>م. آ. و. نداجا - سيرجان</t>
  </si>
  <si>
    <t>سيرجان</t>
  </si>
  <si>
    <t>1369/10/23</t>
  </si>
  <si>
    <t>اصابت گلوله</t>
  </si>
  <si>
    <t>573019</t>
  </si>
  <si>
    <t>همدان خ پاسداران خ شهيدچمران  كوچه شهيد حدادي  پلاك  68 منزل  همسر</t>
  </si>
  <si>
    <t>همدان , خ  تختي , كوچه شهيدقهرماني ,پلاك  6 تلفن پدر: 2664735</t>
  </si>
  <si>
    <t>نجد سپاس</t>
  </si>
  <si>
    <t>328</t>
  </si>
  <si>
    <t>تبريز</t>
  </si>
  <si>
    <t>1328/01/01</t>
  </si>
  <si>
    <t>77553460</t>
  </si>
  <si>
    <t>تهران خ نامجو شيخ صفي  ك شهيد مقسمي  شهرك گمنام بلوك 4ط همكف</t>
  </si>
  <si>
    <t>09125353421</t>
  </si>
  <si>
    <t>اكبر</t>
  </si>
  <si>
    <t>1329/03/04</t>
  </si>
  <si>
    <t>1359/07/02</t>
  </si>
  <si>
    <t>4216685-0661</t>
  </si>
  <si>
    <t>خرم اباد  كوي فلسطين ,كوچه مشترك خ 12و 13 منازل بنيادشهيد  پلاك  11</t>
  </si>
  <si>
    <t>نعمت  اله</t>
  </si>
  <si>
    <t>سيمي</t>
  </si>
  <si>
    <t>346</t>
  </si>
  <si>
    <t>1323/12/03</t>
  </si>
  <si>
    <t>برازجان ,خيابان  الفتح ,فروشگاه  سيمي ,خانم سوگل  سيمي</t>
  </si>
  <si>
    <t>كازرون -خ پاندارمري -خ نهضت - ميري ولي عصر-منزل جهتنگير عبادي</t>
  </si>
  <si>
    <t>حبيب  اله</t>
  </si>
  <si>
    <t>طاهري</t>
  </si>
  <si>
    <t>1035</t>
  </si>
  <si>
    <t>1325/04/01</t>
  </si>
  <si>
    <t>جزيره  خارك</t>
  </si>
  <si>
    <t>1364/11/10</t>
  </si>
  <si>
    <t>رشت , گلسار, منازل  بنيادشهيد</t>
  </si>
  <si>
    <t>سيدحسن</t>
  </si>
  <si>
    <t>اشرف زاده شيرازي</t>
  </si>
  <si>
    <t>سيد عبدالامير</t>
  </si>
  <si>
    <t>11</t>
  </si>
  <si>
    <t>1329/05/25</t>
  </si>
  <si>
    <t>1359/07/23</t>
  </si>
  <si>
    <t>8245367-0711</t>
  </si>
  <si>
    <t>شيرازعادل آباد20متري همايون فرعي دوم )چهاراه اول )سمت چپ  درب اول</t>
  </si>
  <si>
    <t>عباس</t>
  </si>
  <si>
    <t>ميركاظمي</t>
  </si>
  <si>
    <t>891</t>
  </si>
  <si>
    <t>خليج فارس(ناوچه کرکس)</t>
  </si>
  <si>
    <t>اصفهان شهرك اسيمي حمزه مجتمع مسكوني لاله بلوك 18طبقه دوم</t>
  </si>
  <si>
    <t>ملك پور</t>
  </si>
  <si>
    <t>ميكائيل</t>
  </si>
  <si>
    <t>167</t>
  </si>
  <si>
    <t>1329/11/21</t>
  </si>
  <si>
    <t>جنوب</t>
  </si>
  <si>
    <t>مقابله با دشمن</t>
  </si>
  <si>
    <t>09141593944</t>
  </si>
  <si>
    <t xml:space="preserve">خلخال ,خ امام خميني ,خ مظفري ,ك مروي منزل ملك پور - به تهران مهاجرت کرده است </t>
  </si>
  <si>
    <t>تهران -آرياشهر ،اشرفي اصفهاني خ پيامبر خ سلمان فارسي کوچه بنفشه يکم پ 20 واحد 4    جديد (88/4/21)</t>
  </si>
  <si>
    <t>محمدرضا</t>
  </si>
  <si>
    <t>خدا اباديان</t>
  </si>
  <si>
    <t>275</t>
  </si>
  <si>
    <t>1362/11/26</t>
  </si>
  <si>
    <t>خفگي گاز منواكسيد كربن</t>
  </si>
  <si>
    <t>44517477</t>
  </si>
  <si>
    <t>تهران ,تهرانسراصلي ,نبش  كوچه  سوم  اصلي  خ  باشگاه  پلاك  4 زنگ  تكي</t>
  </si>
  <si>
    <t>تهرانسراصلي -نبش ك  -12جنب بانك ملي -پ 30ط 2      (09124796875)</t>
  </si>
  <si>
    <t>جعفر</t>
  </si>
  <si>
    <t>مهراب</t>
  </si>
  <si>
    <t>مكوندي</t>
  </si>
  <si>
    <t>رامهرمز</t>
  </si>
  <si>
    <t>3351516</t>
  </si>
  <si>
    <t>09106004963</t>
  </si>
  <si>
    <t>اهواز,بهارستان صدف 1 خ آفرينش فرعي آخر   49  (85/9/9)</t>
  </si>
  <si>
    <t>ناخداسوم</t>
  </si>
  <si>
    <t>غلام حسين</t>
  </si>
  <si>
    <t>والهي</t>
  </si>
  <si>
    <t>572</t>
  </si>
  <si>
    <t>1328/05/15</t>
  </si>
  <si>
    <t>1359/09/17</t>
  </si>
  <si>
    <t>22083728</t>
  </si>
  <si>
    <t>سعادت آباد ميدان سرو شهرک مخابرات بهرود لاله 4 پلاک 13</t>
  </si>
  <si>
    <t>محمدابراهيم</t>
  </si>
  <si>
    <t>عباسعلي</t>
  </si>
  <si>
    <t>53</t>
  </si>
  <si>
    <t>سمنان</t>
  </si>
  <si>
    <t>1329/01/14</t>
  </si>
  <si>
    <t>22588122</t>
  </si>
  <si>
    <t>پاسداران بوستان هفتم پلاک44</t>
  </si>
  <si>
    <t>عوض</t>
  </si>
  <si>
    <t>748</t>
  </si>
  <si>
    <t>1361/03/11</t>
  </si>
  <si>
    <t>6293014- 0711</t>
  </si>
  <si>
    <t>شيراز,خ قااني نو,كوچه )30جنب مسجدنبي ),درب  سوم</t>
  </si>
  <si>
    <t>شيراز-خ زرهي-خ بعثت اول پوزه سنقري-ک ش سلطان خواه-جنب آتش نشاني (85/10/15)</t>
  </si>
  <si>
    <t>ميرظفرجويان</t>
  </si>
  <si>
    <t>ميرعلي</t>
  </si>
  <si>
    <t>178</t>
  </si>
  <si>
    <t>1300/51/16</t>
  </si>
  <si>
    <t>1360/02/01</t>
  </si>
  <si>
    <t>44064071</t>
  </si>
  <si>
    <t>تهران ,خ  ايت اله كاشاني ,خ بهنام ,انتهاي خ  مقداد, ک زنبق پ 5 واحد 2 (85/9/25)</t>
  </si>
  <si>
    <t>09123276324</t>
  </si>
  <si>
    <t>كوشا</t>
  </si>
  <si>
    <t>22259731</t>
  </si>
  <si>
    <t>تهران خ دكتر شريعتي خ محمدرضا كوشا شماره 91</t>
  </si>
  <si>
    <t>تلفن دوم -22229284</t>
  </si>
  <si>
    <t>جمشيد</t>
  </si>
  <si>
    <t>حسينعلي</t>
  </si>
  <si>
    <t>محمد جواد</t>
  </si>
  <si>
    <t>1362/09/18</t>
  </si>
  <si>
    <t>55435055</t>
  </si>
  <si>
    <t>خ کمالي بعدازاسکندري کوچه شهيدمدني ک شهيد نجفي پ28ط2      ( 09125472692)</t>
  </si>
  <si>
    <t>تهران -فلكه دوم صادقيه -باغ فيض خ امام حسين پ  68ت 4420220</t>
  </si>
  <si>
    <t>جعفرپورياني</t>
  </si>
  <si>
    <t>سكته قلبي</t>
  </si>
  <si>
    <t>88330422</t>
  </si>
  <si>
    <t xml:space="preserve">تهران ,خيابان اميرآبادشمالي خ 7  ساختمان 22 طبقه دوم شرقي </t>
  </si>
  <si>
    <t>09134134909</t>
  </si>
  <si>
    <t>شيرواني دهاقاني</t>
  </si>
  <si>
    <t>309</t>
  </si>
  <si>
    <t>1319/04/24</t>
  </si>
  <si>
    <t>4448428-0311</t>
  </si>
  <si>
    <t>برخوار</t>
  </si>
  <si>
    <t>معمار</t>
  </si>
  <si>
    <t>اسدالله</t>
  </si>
  <si>
    <t>372</t>
  </si>
  <si>
    <t>1309/07/05</t>
  </si>
  <si>
    <t>پاد خارک</t>
  </si>
  <si>
    <t>خارك</t>
  </si>
  <si>
    <t>1361/02/04</t>
  </si>
  <si>
    <t>تركش خمپاره</t>
  </si>
  <si>
    <t>00000</t>
  </si>
  <si>
    <t>اصفهان كدوند كرد سفلاء پلاك 17</t>
  </si>
  <si>
    <t>تاج بخت</t>
  </si>
  <si>
    <t>نورالله</t>
  </si>
  <si>
    <t>21</t>
  </si>
  <si>
    <t>برازجان</t>
  </si>
  <si>
    <t>1328/01/12</t>
  </si>
  <si>
    <t>خليج فارس (ناوچه مهران)</t>
  </si>
  <si>
    <t>نبرد دريايي</t>
  </si>
  <si>
    <t>شيراز,شمس تبريزي ,ك  8 متري حقيقت دست چپ درب دوم قشقايي</t>
  </si>
  <si>
    <t>ابادان -كارون -خ شيرخورشيد-ك يكرنگ -پ 37</t>
  </si>
  <si>
    <t>سبزعلي</t>
  </si>
  <si>
    <t>نوري نيك</t>
  </si>
  <si>
    <t>نيازعلي</t>
  </si>
  <si>
    <t>456</t>
  </si>
  <si>
    <t>مسجدسليمان</t>
  </si>
  <si>
    <t>1325/07/05</t>
  </si>
  <si>
    <t>جاده خرمشهر- اهواز</t>
  </si>
  <si>
    <t>1359/07/24</t>
  </si>
  <si>
    <t>4212459</t>
  </si>
  <si>
    <t>تهران , فلكه اول  صادقيه , خ گلنازشمالي 11,غربي ,پلاك  22</t>
  </si>
  <si>
    <t>حفيظي</t>
  </si>
  <si>
    <t>خليج  فارس (ناوچه پيکان)</t>
  </si>
  <si>
    <t>22752220</t>
  </si>
  <si>
    <t>تهران زعفرانيه - زرد کوه - پلاک 9  ت : 22708882  منزل برادر شهيد (85/9/10 )</t>
  </si>
  <si>
    <t>29</t>
  </si>
  <si>
    <t>1331/01/10</t>
  </si>
  <si>
    <t>خليج  فارس(ناوچه جوشن)</t>
  </si>
  <si>
    <t>نبرد باناوهاي آمريکاي جنايتکار</t>
  </si>
  <si>
    <t>بوشهر, بي  سيم ,كوي  فرهنگيان  كوچه سلمان فارسي  پلاك  5</t>
  </si>
  <si>
    <t>منوچهر</t>
  </si>
  <si>
    <t>412</t>
  </si>
  <si>
    <t>عليرضا</t>
  </si>
  <si>
    <t>294</t>
  </si>
  <si>
    <t>1329/02/11</t>
  </si>
  <si>
    <t>اصابت موشك به ناوچه جوشن</t>
  </si>
  <si>
    <t>44640657</t>
  </si>
  <si>
    <t>تهران اکباتان فاز 2 بلوک 11 ورودي 3 طبقه هفتم پلاک      86/6/31      09128130485</t>
  </si>
  <si>
    <t>حاجي</t>
  </si>
  <si>
    <t>1331/02/09</t>
  </si>
  <si>
    <t>نبردناوچه ج اپيكان باناوهاي عراق</t>
  </si>
  <si>
    <t>بوشهر منازل  سازماني شهر  ---157آر</t>
  </si>
  <si>
    <t>غلامعباس</t>
  </si>
  <si>
    <t>عوض زاده</t>
  </si>
  <si>
    <t>4079</t>
  </si>
  <si>
    <t>24516</t>
  </si>
  <si>
    <t>آبادان كوي  ذوالفقاري  40متري  ايستگاه  5كوچه  شهيدعابدي</t>
  </si>
  <si>
    <t>گودرز</t>
  </si>
  <si>
    <t>بابادي</t>
  </si>
  <si>
    <t>عبداله</t>
  </si>
  <si>
    <t>637</t>
  </si>
  <si>
    <t>شوشتر</t>
  </si>
  <si>
    <t>1315/04/01</t>
  </si>
  <si>
    <t>1370/11/08</t>
  </si>
  <si>
    <t>سكته  قلبي</t>
  </si>
  <si>
    <t>326006</t>
  </si>
  <si>
    <t>اهواز,خ  خشايار,خ اسلامي ,بين  كيان وغزنوي پلاك 99</t>
  </si>
  <si>
    <t>اهواز-كوي انقلاب -خ ابهري -نبش غزنوي -پ 125</t>
  </si>
  <si>
    <t>پرويز</t>
  </si>
  <si>
    <t>غلام زاده شاهاني</t>
  </si>
  <si>
    <t>7206139-0711</t>
  </si>
  <si>
    <t>شيرازبلوارمدرس  خ  جانبازان  بيست  متري  ششم  شهرك  فتحيه بلوك 3پ 49</t>
  </si>
  <si>
    <t>10</t>
  </si>
  <si>
    <t>شباني</t>
  </si>
  <si>
    <t>تيمور</t>
  </si>
  <si>
    <t>3075</t>
  </si>
  <si>
    <t>1328/03/07</t>
  </si>
  <si>
    <t>1362/11/27</t>
  </si>
  <si>
    <t>اصابت موشك دشمن به ناو 65 پايي</t>
  </si>
  <si>
    <t>محمد علي</t>
  </si>
  <si>
    <t>حيدر</t>
  </si>
  <si>
    <t>24650</t>
  </si>
  <si>
    <t>1330/06/15</t>
  </si>
  <si>
    <t>1361/01/02</t>
  </si>
  <si>
    <t>نبرد زميني</t>
  </si>
  <si>
    <t>بوشهر بانك  سپه  مركزي  كارمند حسين  عباسي</t>
  </si>
  <si>
    <t>پورمحمدتنگستاني</t>
  </si>
  <si>
    <t>منطقه عملياتي شوش</t>
  </si>
  <si>
    <t>بوشهر,فلكه امام فرودگاه سابق جنب پمپ بنزين روبروي مدرسه راهنمايي پروين</t>
  </si>
  <si>
    <t>عبدالخالق</t>
  </si>
  <si>
    <t>حفيظي فرد</t>
  </si>
  <si>
    <t>يوسف</t>
  </si>
  <si>
    <t>خليج فارس( ناوچه65پايي)</t>
  </si>
  <si>
    <t>44011383</t>
  </si>
  <si>
    <t>مهرابي</t>
  </si>
  <si>
    <t>1332/01/02</t>
  </si>
  <si>
    <t>1358/06/12</t>
  </si>
  <si>
    <t>2290706</t>
  </si>
  <si>
    <t>تهران شهرك فرمانيه كامرانيه جنوبي ك معتمدي ك  هوشمندپ 14</t>
  </si>
  <si>
    <t>عبدالرحمن</t>
  </si>
  <si>
    <t>عوض علي</t>
  </si>
  <si>
    <t>169</t>
  </si>
  <si>
    <t>سيرجان شيراز</t>
  </si>
  <si>
    <t>1362/10/10</t>
  </si>
  <si>
    <t>سانحه رانندگي</t>
  </si>
  <si>
    <t>شيراز خ لطفعلي خان زند كوچه ضرغام پلاك 22</t>
  </si>
  <si>
    <t>ايرج</t>
  </si>
  <si>
    <t>هنرمند</t>
  </si>
  <si>
    <t>3451</t>
  </si>
  <si>
    <t>1330/09/09</t>
  </si>
  <si>
    <t>مختار</t>
  </si>
  <si>
    <t>رشنوار</t>
  </si>
  <si>
    <t>1331/04/09</t>
  </si>
  <si>
    <t>2524781-0771</t>
  </si>
  <si>
    <t>بوشهر منازل  سازماني  شهر  ---197 آر</t>
  </si>
  <si>
    <t>اعياني</t>
  </si>
  <si>
    <t>صولت</t>
  </si>
  <si>
    <t>4427280</t>
  </si>
  <si>
    <t>ابادان  كوي قدس ايستگاه 2بهار4 خ شهيدرجايي منزل اعياني 0631-4429012</t>
  </si>
  <si>
    <t>پرويززاده ترك</t>
  </si>
  <si>
    <t>گنج علي</t>
  </si>
  <si>
    <t>2</t>
  </si>
  <si>
    <t>1310/10/13</t>
  </si>
  <si>
    <t>1359/06/29</t>
  </si>
  <si>
    <t>0000</t>
  </si>
  <si>
    <t>اهوازياداد فازدوم كوچه سوم آرايشگاه فروغ نرسيده به بهشت آبادخواهرمفق</t>
  </si>
  <si>
    <t>خسرو</t>
  </si>
  <si>
    <t>قجرافشار</t>
  </si>
  <si>
    <t>بابا</t>
  </si>
  <si>
    <t>1332/03/10</t>
  </si>
  <si>
    <t>آبادان</t>
  </si>
  <si>
    <t>7273454-0711</t>
  </si>
  <si>
    <t>شيرازفضل آباد دست  چپ 10متري  آخر پلك 76</t>
  </si>
  <si>
    <t>24</t>
  </si>
  <si>
    <t>1332/06/07</t>
  </si>
  <si>
    <t>خليج  فارس (ناوچه مهران)</t>
  </si>
  <si>
    <t>2226790</t>
  </si>
  <si>
    <t>بهبهان جاده کشتارگاه کوچه شاهد2پلاک60</t>
  </si>
  <si>
    <t>جعفري</t>
  </si>
  <si>
    <t>حمداله</t>
  </si>
  <si>
    <t>839</t>
  </si>
  <si>
    <t>1361/05/21</t>
  </si>
  <si>
    <t>22290782</t>
  </si>
  <si>
    <t>تهران ,فرمانيه ,كامرانيه جنوبي ,كوچه شهيدمعتمدي  پلاك  16</t>
  </si>
  <si>
    <t>09122706348</t>
  </si>
  <si>
    <t>فرامرز</t>
  </si>
  <si>
    <t>بريماني</t>
  </si>
  <si>
    <t>عسكر</t>
  </si>
  <si>
    <t>58</t>
  </si>
  <si>
    <t>1328/04/03</t>
  </si>
  <si>
    <t>خليج  فارس( ناوچه تيران)</t>
  </si>
  <si>
    <t>1359/07/22</t>
  </si>
  <si>
    <t>نبرد دريايي( اصابت موشک)</t>
  </si>
  <si>
    <t>000000</t>
  </si>
  <si>
    <t>اصفهان ,خيابان  ارديبهشت ,كوچه  شهيدشيرازي  پلاك  1/26</t>
  </si>
  <si>
    <t>ساري -خ فرهنگ -رويروي خ قارن -جنب داروخانه -ك ايراتپورپ 35</t>
  </si>
  <si>
    <t>عين ا000</t>
  </si>
  <si>
    <t>طغياني</t>
  </si>
  <si>
    <t>نصراله</t>
  </si>
  <si>
    <t>2873</t>
  </si>
  <si>
    <t>1320/07/16</t>
  </si>
  <si>
    <t>خرمشهررناوچه تيران</t>
  </si>
  <si>
    <t>77297032</t>
  </si>
  <si>
    <t>تهران ,فلكه  دوم  تهرانپارس نرسيده به ميدان پروين خ 188 شرقي (شهيد رحماني) پ 18 واحد8 (85/11/5)</t>
  </si>
  <si>
    <t>09123465674</t>
  </si>
  <si>
    <t>لبافيان</t>
  </si>
  <si>
    <t>علي اصغر</t>
  </si>
  <si>
    <t>كرمانشاه</t>
  </si>
  <si>
    <t>44172606</t>
  </si>
  <si>
    <t>خليليان</t>
  </si>
  <si>
    <t>262</t>
  </si>
  <si>
    <t>1331/06/02</t>
  </si>
  <si>
    <t>1366/06/31</t>
  </si>
  <si>
    <t>نبردزميني ( ترکش خمپاره)</t>
  </si>
  <si>
    <t>شيراز,خ  هفت  تنان ,كوي  6متري ,بن  بست  اول  منزل  خليليان</t>
  </si>
  <si>
    <t>فضل الله</t>
  </si>
  <si>
    <t>111111111111</t>
  </si>
  <si>
    <t>ازادپور</t>
  </si>
  <si>
    <t>شعبان</t>
  </si>
  <si>
    <t>69925345</t>
  </si>
  <si>
    <t>اميرآبادشمالي روبروي درب  غربي پارك لله خ شهيدصدوقي خ آرام پلك 10</t>
  </si>
  <si>
    <t>صيدالي</t>
  </si>
  <si>
    <t>3390</t>
  </si>
  <si>
    <t>1366/08/10</t>
  </si>
  <si>
    <t>هنديجان  خ ادهمي جنب مسجد پلك  14</t>
  </si>
  <si>
    <t>رضا</t>
  </si>
  <si>
    <t>پرور</t>
  </si>
  <si>
    <t>924</t>
  </si>
  <si>
    <t>1332/01/01</t>
  </si>
  <si>
    <t>خليج  فارس (ناوسهند)</t>
  </si>
  <si>
    <t>بندرعباس ,منازل  سازماني  نداجا,شهرك  امام پلاك 1082 منزل  پرور</t>
  </si>
  <si>
    <t>قاسمعلي</t>
  </si>
  <si>
    <t>موثق</t>
  </si>
  <si>
    <t>ابوطالب</t>
  </si>
  <si>
    <t>1135</t>
  </si>
  <si>
    <t>1369/05/26</t>
  </si>
  <si>
    <t>بندرعباس چهار طبقه شماره 23</t>
  </si>
  <si>
    <t>خداكرم</t>
  </si>
  <si>
    <t>فرامرزي</t>
  </si>
  <si>
    <t>اصابت  گلوله</t>
  </si>
  <si>
    <t>بوشهر,منازل  سازماني  پايگاه ,شماره  سي 94-منزل  فرامرزي</t>
  </si>
  <si>
    <t>ناصر</t>
  </si>
  <si>
    <t>قويدل گلشن</t>
  </si>
  <si>
    <t>355</t>
  </si>
  <si>
    <t>1336/01/01</t>
  </si>
  <si>
    <t>بندرانزلي ,حسن رودگلشن منزل حسين قويدل</t>
  </si>
  <si>
    <t>1333/05/12</t>
  </si>
  <si>
    <t>1361/02/20</t>
  </si>
  <si>
    <t>بندرانزلي  , خيابان  مطهري , كوچه  پورغفاري  پلاك  3</t>
  </si>
  <si>
    <t>عبدالرضا</t>
  </si>
  <si>
    <t>12</t>
  </si>
  <si>
    <t>1333/04/31</t>
  </si>
  <si>
    <t>بوشهر منارل  سازماني  نيروگاه اتمي  1چ  86 اطاق  يك</t>
  </si>
  <si>
    <t>اعتباريان</t>
  </si>
  <si>
    <t>اصابت موشك به ناو</t>
  </si>
  <si>
    <t>88222781</t>
  </si>
  <si>
    <t>تهران خ ستارخان روبروي برق الستوم خ شهيد كاشاني پورپلاك 22</t>
  </si>
  <si>
    <t>ستارخان خ کاشاني پورخ دستينه پ 27 ط اول سمت راست    ت: 44222787  (85/11/10)</t>
  </si>
  <si>
    <t>محمدتقي</t>
  </si>
  <si>
    <t>تمجيدي</t>
  </si>
  <si>
    <t>345</t>
  </si>
  <si>
    <t>تنكابن</t>
  </si>
  <si>
    <t>نوشهر</t>
  </si>
  <si>
    <t>1359/08/23</t>
  </si>
  <si>
    <t>بندرانزلي ,ميان  پشته ,خ  استاديوم ,كوچه بخشي نژاد,منزل عزيزصيادقباد</t>
  </si>
  <si>
    <t>حميد رضا</t>
  </si>
  <si>
    <t>858</t>
  </si>
  <si>
    <t xml:space="preserve">44266752 </t>
  </si>
  <si>
    <t>تهران ارياشهر20 متري سازمان اب هشتم شمالي نبش سوم شرقي پ  13 تلفن 44241733  (85/10/20) مادرشهيد</t>
  </si>
  <si>
    <t>09123205004</t>
  </si>
  <si>
    <t>703</t>
  </si>
  <si>
    <t>1331/06/31</t>
  </si>
  <si>
    <t>1362/12/11</t>
  </si>
  <si>
    <t>نبرددريايي( اصابت موشک)</t>
  </si>
  <si>
    <t>5040281</t>
  </si>
  <si>
    <t>تهي ان كارگرجنوبي چهارراه لشگرخيي بان كمالي خيابان سوم پلاك 36</t>
  </si>
  <si>
    <t>سيامك</t>
  </si>
  <si>
    <t>درخشان</t>
  </si>
  <si>
    <t>02616600275</t>
  </si>
  <si>
    <t>كرج  منظريه فلكه دوم  خ  غربي پلك  9</t>
  </si>
  <si>
    <t>09123391548</t>
  </si>
  <si>
    <t>رستگاري</t>
  </si>
  <si>
    <t>211</t>
  </si>
  <si>
    <t>1363/10/06</t>
  </si>
  <si>
    <t>8893912</t>
  </si>
  <si>
    <t>تهران ,بالاتراز ميدان  وليعصر,كوچه  ناصرپلاك  9 طبقه  دوم</t>
  </si>
  <si>
    <t>فراهاني</t>
  </si>
  <si>
    <t>1307</t>
  </si>
  <si>
    <t>1332/06/12</t>
  </si>
  <si>
    <t>1359/07/17</t>
  </si>
  <si>
    <t>بهوندي</t>
  </si>
  <si>
    <t>محمدرحيم</t>
  </si>
  <si>
    <t>1320/10/19</t>
  </si>
  <si>
    <t>09122888720</t>
  </si>
  <si>
    <t>44466271</t>
  </si>
  <si>
    <t>مولوددوم محمودي نژاد</t>
  </si>
  <si>
    <t>عبود</t>
  </si>
  <si>
    <t>3344</t>
  </si>
  <si>
    <t>1361/07/10</t>
  </si>
  <si>
    <t>اصفهان  بزرگمهر كوي اشراق پلاك  5</t>
  </si>
  <si>
    <t>مهناوي يكم</t>
  </si>
  <si>
    <t>شيخ مفيد</t>
  </si>
  <si>
    <t>105</t>
  </si>
  <si>
    <t>55662954</t>
  </si>
  <si>
    <t>خ  امامت  )تهران  نو)خ  قدير خ  ترابي  پلك 7  فرزند مفقود</t>
  </si>
  <si>
    <t>امير</t>
  </si>
  <si>
    <t>8929</t>
  </si>
  <si>
    <t>1334/10/20</t>
  </si>
  <si>
    <t>1364/11/02</t>
  </si>
  <si>
    <t>بوشهر, بوشهر سنگي , خيابان  عاشوري  كوچه  نانوائي</t>
  </si>
  <si>
    <t>بوشهر خ عاشورا-روبروي نانوائي -سيف زاده -ك پوركبكاني</t>
  </si>
  <si>
    <t>جلال</t>
  </si>
  <si>
    <t>1333/01/01</t>
  </si>
  <si>
    <t>جزيره  خارك( نفتکش سوسنگرد)</t>
  </si>
  <si>
    <t>1366/09/19</t>
  </si>
  <si>
    <t>نبرد دريايي ( اصابت موشک)</t>
  </si>
  <si>
    <t>بوشهر,منازل  سازماني  پايگاه  دريائي  شماره  559</t>
  </si>
  <si>
    <t>فاضل</t>
  </si>
  <si>
    <t>استانه  بوشهري  فرد</t>
  </si>
  <si>
    <t>4618</t>
  </si>
  <si>
    <t>1332/12/04</t>
  </si>
  <si>
    <t>سوسنگرد</t>
  </si>
  <si>
    <t>غرق شدن در اب</t>
  </si>
  <si>
    <t>بوشهر,دبيرستان مطهري امورتربيتي جنب پاساژملت اقاي  عباس استانه بوشهر</t>
  </si>
  <si>
    <t>عبدالحميد</t>
  </si>
  <si>
    <t>بن  رشيد</t>
  </si>
  <si>
    <t>فرمان</t>
  </si>
  <si>
    <t>4369</t>
  </si>
  <si>
    <t>09163333866</t>
  </si>
  <si>
    <t>ماهشهر , شهرك  شهيدچمران فازيک ح عدالت  56تلفن 4013-0652242</t>
  </si>
  <si>
    <t>نجم</t>
  </si>
  <si>
    <t>ناصرالدين</t>
  </si>
  <si>
    <t>77883130</t>
  </si>
  <si>
    <t>بزرگراه رسالت  تقاطع 45متري  تهرانپارس كوچه شاهدپلك 13جنوبي</t>
  </si>
  <si>
    <t>09122303746</t>
  </si>
  <si>
    <t>ويسي</t>
  </si>
  <si>
    <t>سانحه  هليكوپتر</t>
  </si>
  <si>
    <t>شهركرد, خيابان مولوي شرقي جنب چهارده معصوم پلاك  25</t>
  </si>
  <si>
    <t>شعباني</t>
  </si>
  <si>
    <t>48</t>
  </si>
  <si>
    <t>ساوه خ شهيدكوي شعباني منزل شخصي</t>
  </si>
  <si>
    <t>نبرد زميني (ترکش خمپاره)</t>
  </si>
  <si>
    <t>77537068</t>
  </si>
  <si>
    <t>تهران , اول خيابان  شريعتي ,كوچه بيرجند,كوچه ارباب اردشير,پلاك  10ط3</t>
  </si>
  <si>
    <t>رشيد</t>
  </si>
  <si>
    <t>صيدگر</t>
  </si>
  <si>
    <t>885</t>
  </si>
  <si>
    <t>1363/04/10</t>
  </si>
  <si>
    <t>اصابت موشك</t>
  </si>
  <si>
    <t>66844499</t>
  </si>
  <si>
    <t>خ هاشمي ايستگاه 12متري ک شهيد معيني فر پ106</t>
  </si>
  <si>
    <t>09125035766</t>
  </si>
  <si>
    <t>سليمي  نبي</t>
  </si>
  <si>
    <t>1181</t>
  </si>
  <si>
    <t>مورد اصابت قرار گرفتن ناو كهنومي</t>
  </si>
  <si>
    <t>20692</t>
  </si>
  <si>
    <t>اهواز خ  فرهنگ  كوچه  جعفري  منزل  لنگاشير پ 41</t>
  </si>
  <si>
    <t>عليزاده  باهمت</t>
  </si>
  <si>
    <t>خليج  فارس ناو سهند</t>
  </si>
  <si>
    <t>نبردباناوگان  امريكائي</t>
  </si>
  <si>
    <t>گرمسار,پشت  ژاندارمري ,اولين  كوچه  سمت  راست ,جنب  بنيادشهيد</t>
  </si>
  <si>
    <t>رحمان</t>
  </si>
  <si>
    <t>ضرغام</t>
  </si>
  <si>
    <t>541</t>
  </si>
  <si>
    <t>عمليات رزمي</t>
  </si>
  <si>
    <t>26918</t>
  </si>
  <si>
    <t>چالوس جاده مجيد اباد روبروي چوب بري  پلاك 185</t>
  </si>
  <si>
    <t>عزيز</t>
  </si>
  <si>
    <t>34</t>
  </si>
  <si>
    <t>1359/07/07</t>
  </si>
  <si>
    <t>حمله هوايي درمقابل  دشمن</t>
  </si>
  <si>
    <t>تهران  خ  سينااول خ  خوش  كوچه زاله  پلاك 32منزل  شهيد</t>
  </si>
  <si>
    <t>سيد مصطفي</t>
  </si>
  <si>
    <t>عزيزي</t>
  </si>
  <si>
    <t>سيدمحمد</t>
  </si>
  <si>
    <t>1695</t>
  </si>
  <si>
    <t>66022629</t>
  </si>
  <si>
    <t>بهمن</t>
  </si>
  <si>
    <t>شيرمحمدي</t>
  </si>
  <si>
    <t>19</t>
  </si>
  <si>
    <t>1359/07/21</t>
  </si>
  <si>
    <t>44606027</t>
  </si>
  <si>
    <t>تهران اتوبان ستاري 35 متري گلستان قنادي گلستان خ سوسن آبادي خ 7 شرقي کوچه ارکيده پلاک 9 زنگ اول 86/6</t>
  </si>
  <si>
    <t>دشتي</t>
  </si>
  <si>
    <t>ساساني</t>
  </si>
  <si>
    <t>20</t>
  </si>
  <si>
    <t>1329/05/02</t>
  </si>
  <si>
    <t>نبردناوچه ج  ا پيكان باناوهاي عراق</t>
  </si>
  <si>
    <t>شيراز- بلواررحمت -خ ش فکوري -500دستگاه ارتش-منزل علي ساساني ت :   (برادرشهيد)85/10/15</t>
  </si>
  <si>
    <t>عبدالعلي</t>
  </si>
  <si>
    <t>قاسمي  بنه</t>
  </si>
  <si>
    <t>خدارحم</t>
  </si>
  <si>
    <t>171</t>
  </si>
  <si>
    <t>1331/06/03</t>
  </si>
  <si>
    <t>1362/04/29</t>
  </si>
  <si>
    <t>اصابت  موشك</t>
  </si>
  <si>
    <t>برازجان ,روستاي  حسين  اباد,منزل پدرشهيد قاسمي  بنه</t>
  </si>
  <si>
    <t>صادق</t>
  </si>
  <si>
    <t>ترويجي</t>
  </si>
  <si>
    <t>اصابت  موشك وسقوط بال گردان</t>
  </si>
  <si>
    <t>88849005</t>
  </si>
  <si>
    <t>تهران ,خ  كريم خان  زند,خ  سنائي ,ميدان سنائي ,خ شاهين  پلاك 50ط اول</t>
  </si>
  <si>
    <t>قهركي</t>
  </si>
  <si>
    <t>39650</t>
  </si>
  <si>
    <t>طالش</t>
  </si>
  <si>
    <t>اصابت تركش  خمپاره</t>
  </si>
  <si>
    <t>اصفهان ,خيابان  وحيد,كوي  دنارت , بن  بست  سامان  , پلاك  109</t>
  </si>
  <si>
    <t>بلندنظر</t>
  </si>
  <si>
    <t>1359/08/26</t>
  </si>
  <si>
    <t>3509547-0261</t>
  </si>
  <si>
    <t>كرج مهرشهر فاز4جنب امامزاده طاهرشهرك درياساحل 1پلك 24</t>
  </si>
  <si>
    <t>پرهيزكار خديور</t>
  </si>
  <si>
    <t>كريم</t>
  </si>
  <si>
    <t>467</t>
  </si>
  <si>
    <t>1333/10/23</t>
  </si>
  <si>
    <t>خليج  فارس(ناوسهند)</t>
  </si>
  <si>
    <t>000</t>
  </si>
  <si>
    <t>بندرانزلي ,غازيان -خ اذربايجان -كوچه سنگلي -ك بن بست -پ 30</t>
  </si>
  <si>
    <t>رشت پل عراق م پاسداران ك دبايغان روبروي پل اهني -پ  منزل كريم</t>
  </si>
  <si>
    <t>بهروزي</t>
  </si>
  <si>
    <t>1649</t>
  </si>
  <si>
    <t>خليج فارس  سكوي ابوذر</t>
  </si>
  <si>
    <t>1366/01/02</t>
  </si>
  <si>
    <t>نبرددريايي ( اصابت موشک)</t>
  </si>
  <si>
    <t>6260032</t>
  </si>
  <si>
    <t>شيراز,بيستمتري گلچين ,ك شهيدنادركوكادپورك ,سمت راست  پلاك  11</t>
  </si>
  <si>
    <t>شيراز ايستگاه 4 متري امام خميني اولين كوچه سمت چپ درب سوم منزل بهروزي</t>
  </si>
  <si>
    <t>بن رشيد</t>
  </si>
  <si>
    <t>تفته</t>
  </si>
  <si>
    <t>2336</t>
  </si>
  <si>
    <t>1330/90/91</t>
  </si>
  <si>
    <t>رودخانه كارون</t>
  </si>
  <si>
    <t>1359/12/19</t>
  </si>
  <si>
    <t>غرق شدن</t>
  </si>
  <si>
    <t>ماهشهر,خ  شريفي پلاك  منزل اقاي سلطان راشدي زاده</t>
  </si>
  <si>
    <t>ماهشهر-خ شريفي -پ منزل سلطان راشدي زاده</t>
  </si>
  <si>
    <t>رستم</t>
  </si>
  <si>
    <t>رستمي كپورچال</t>
  </si>
  <si>
    <t>جنوب كشورجزيره مجنون</t>
  </si>
  <si>
    <t>1363/05/13</t>
  </si>
  <si>
    <t>دراثرغرق شدن</t>
  </si>
  <si>
    <t>بندرانزلي ,كپورچال كوچه شابيگي جنب مسجدجامع منزل شخصي</t>
  </si>
  <si>
    <t>سعد الله</t>
  </si>
  <si>
    <t>2741</t>
  </si>
  <si>
    <t>شيراز گودخزينه كوي قياسي منزل شهيد</t>
  </si>
  <si>
    <t>قلندري</t>
  </si>
  <si>
    <t>مراد</t>
  </si>
  <si>
    <t>2661</t>
  </si>
  <si>
    <t>ناو كهنمويي</t>
  </si>
  <si>
    <t>فكرت انديش</t>
  </si>
  <si>
    <t>قدرت الله</t>
  </si>
  <si>
    <t>3008</t>
  </si>
  <si>
    <t>1335/12/02</t>
  </si>
  <si>
    <t>1359/12/22</t>
  </si>
  <si>
    <t>پل خواجو,محله نوخواجوچهارراه فروردين كوچه مهران منزل فكرت انديش پ 170</t>
  </si>
  <si>
    <t>كيوان راد</t>
  </si>
  <si>
    <t>1331/06/06</t>
  </si>
  <si>
    <t>1361/02/18</t>
  </si>
  <si>
    <t>تهران خ مصطفوي خ صاحب الزمان كوچه كيوان پلاك 4/37</t>
  </si>
  <si>
    <t>عاشق  معلا</t>
  </si>
  <si>
    <t>36</t>
  </si>
  <si>
    <t>1334/01/15</t>
  </si>
  <si>
    <t>979036</t>
  </si>
  <si>
    <t>تهران ,خ اسكندري جنوبي ,جنب  فروشگاه ارتش كوچه  دوستان  پلاك  376</t>
  </si>
  <si>
    <t>مزيناني</t>
  </si>
  <si>
    <t>محمد اسماعيل</t>
  </si>
  <si>
    <t>77844458</t>
  </si>
  <si>
    <t>تهران نو روبروي بيمه ايران پانزده متري پنجم خ حاجي فرجي پ8</t>
  </si>
  <si>
    <t>09122579756</t>
  </si>
  <si>
    <t>كورش</t>
  </si>
  <si>
    <t>بي  رياح</t>
  </si>
  <si>
    <t>145</t>
  </si>
  <si>
    <t>نبردزميني(تن  به تن)</t>
  </si>
  <si>
    <t>06623530963</t>
  </si>
  <si>
    <t>بروجرد- بلوارشهيدبهشتي )يادبود)كوچه شهيدبي  رياح )لايت ) پلاك  39</t>
  </si>
  <si>
    <t>كارگر جهرمي</t>
  </si>
  <si>
    <t>522</t>
  </si>
  <si>
    <t>شيراز,سه راه احمدي ,تيمچه مجرد,خواروبارفروشي  محمدحسين  يزدان  پناه</t>
  </si>
  <si>
    <t>بلوچ  زنگياني</t>
  </si>
  <si>
    <t>1360/03/04</t>
  </si>
  <si>
    <t>نبردزميني(جنگ تن به تن)</t>
  </si>
  <si>
    <t>سراوان ,جمعيت هلال احمر,بوسيله عظيم بزرگ زاده ,اقاي بلوچ</t>
  </si>
  <si>
    <t>اولاد</t>
  </si>
  <si>
    <t>بندرعباس ايستگاه نهنگ</t>
  </si>
  <si>
    <t>1364/07/24</t>
  </si>
  <si>
    <t>نبردباامريكا بمباران</t>
  </si>
  <si>
    <t>0741-3002</t>
  </si>
  <si>
    <t>ابادان ,پشت فرمانداري جنب نانوايي علي اولادبابا رحيم</t>
  </si>
  <si>
    <t>حبيب</t>
  </si>
  <si>
    <t>رجبعلي پورچشمه گير</t>
  </si>
  <si>
    <t>46855</t>
  </si>
  <si>
    <t>مشهد</t>
  </si>
  <si>
    <t>1334/01/09</t>
  </si>
  <si>
    <t>كوه  سبلان</t>
  </si>
  <si>
    <t>1370/04/16</t>
  </si>
  <si>
    <t>كوه گرفتگي درحيناموزش  دانش اموزان</t>
  </si>
  <si>
    <t>مشهد,خ  ضد,ميدان  پانزدهم  سمت  راست ,جنب مسجدهنرمند,پ  72</t>
  </si>
  <si>
    <t>فارسي مرودشتي</t>
  </si>
  <si>
    <t>2279</t>
  </si>
  <si>
    <t>اصابت  گلوله خمپاره</t>
  </si>
  <si>
    <t>66523615</t>
  </si>
  <si>
    <t>تهي ان,خ  ازادي  بلوارسهرورد خ  لطفعليخاني ,كوچه پارس كوچه  (09353672699)</t>
  </si>
  <si>
    <t>بلوار مدرس كوي ازادگان ايستگاه اتوبوس جنب پاسگاه مركزي</t>
  </si>
  <si>
    <t>جابر</t>
  </si>
  <si>
    <t>موذني</t>
  </si>
  <si>
    <t>592</t>
  </si>
  <si>
    <t>1337/01/01</t>
  </si>
  <si>
    <t>1362/01/23</t>
  </si>
  <si>
    <t>نبرد تن  به  تن</t>
  </si>
  <si>
    <t>برازجان , روبروي  دخانيات , كوچه  فارسي  سمت  چپ  درب  دوم</t>
  </si>
  <si>
    <t>سعيد</t>
  </si>
  <si>
    <t>محسني</t>
  </si>
  <si>
    <t>792</t>
  </si>
  <si>
    <t>گچساران  خيابان  بشارت  كارخانه يخ  سازي  نيك  بخت</t>
  </si>
  <si>
    <t>نصيري</t>
  </si>
  <si>
    <t>1334/03/11</t>
  </si>
  <si>
    <t>7205541-0711</t>
  </si>
  <si>
    <t>شيرازبلوارمدرس آخر30متري  پدونك  شهرك فتحيه بلوك 4پلك 48</t>
  </si>
  <si>
    <t>227</t>
  </si>
  <si>
    <t>1334/01/01</t>
  </si>
  <si>
    <t>بندر عباس</t>
  </si>
  <si>
    <t>1377/09/15</t>
  </si>
  <si>
    <t>بوشهر شهرك دريانوردان  شماره 367</t>
  </si>
  <si>
    <t>مصطفي</t>
  </si>
  <si>
    <t>عبدي</t>
  </si>
  <si>
    <t>عبدالله</t>
  </si>
  <si>
    <t xml:space="preserve">خليج فارس </t>
  </si>
  <si>
    <t xml:space="preserve">عمليات رزمي </t>
  </si>
  <si>
    <t>06314422142</t>
  </si>
  <si>
    <t>شيراز                                                                     09171122284خانم فاطمه عبدي</t>
  </si>
  <si>
    <t>بندرامام (ناوچه 65پايي)</t>
  </si>
  <si>
    <t xml:space="preserve">  تهران -     09123024703  -   88573700 (همسرشهيد خانم شکوه زارعي)  8/8/88</t>
  </si>
  <si>
    <t>نادري</t>
  </si>
  <si>
    <t>حافظ</t>
  </si>
  <si>
    <t>80</t>
  </si>
  <si>
    <t>1335/01/02</t>
  </si>
  <si>
    <t>كانال خورموسي</t>
  </si>
  <si>
    <t>1363/09/04</t>
  </si>
  <si>
    <t>طوفان شديدلغزش دراب</t>
  </si>
  <si>
    <t>اهواز خ  خواجه نصير پلاك    145</t>
  </si>
  <si>
    <t>رحمت الله</t>
  </si>
  <si>
    <t>مزارعي</t>
  </si>
  <si>
    <t>3984</t>
  </si>
  <si>
    <t>1334/10/29</t>
  </si>
  <si>
    <t>برازجان ,دشتستان ,شمال بيمارستان شهريورروبروي جاده گورستان منزل شخصي</t>
  </si>
  <si>
    <t>مظاهر</t>
  </si>
  <si>
    <t>اثري شيله سر</t>
  </si>
  <si>
    <t>5</t>
  </si>
  <si>
    <t>1332/09/06</t>
  </si>
  <si>
    <t>32638</t>
  </si>
  <si>
    <t>تندرانزلي ميدان مارال  خ  معلم بالترازدمانگاه خ  پنجم پلك 1</t>
  </si>
  <si>
    <t>شاهپور</t>
  </si>
  <si>
    <t>بخت اور</t>
  </si>
  <si>
    <t>1120</t>
  </si>
  <si>
    <t>1335/06/30</t>
  </si>
  <si>
    <t>ابادان ايستگاه نهنگ</t>
  </si>
  <si>
    <t>1363/10/15</t>
  </si>
  <si>
    <t>نبردزميني( بمباران هوايي)</t>
  </si>
  <si>
    <t>نجف اباد اميركبير مجتمع مسكوني  محمدمنتظري  پلاك 64</t>
  </si>
  <si>
    <t>اصفهان شاهين شهر بازارچه شهيد پ 73</t>
  </si>
  <si>
    <t>تيموري</t>
  </si>
  <si>
    <t>مشهد, شهرك  امام , صدوقي  12 پلاك  )27همسرشهيد)</t>
  </si>
  <si>
    <t>بندر عباس 10-طبقه شماره -2ط  اطاق 29</t>
  </si>
  <si>
    <t>يدالله</t>
  </si>
  <si>
    <t>عبدالرحيم</t>
  </si>
  <si>
    <t>خليج فارس(ناوطريق القدس)</t>
  </si>
  <si>
    <t>6524036</t>
  </si>
  <si>
    <t>قم ,خ ,امام  شهرك امام حسن 24متري مطهري كوچه شهيدجوادبهادري پلاك  23</t>
  </si>
  <si>
    <t>اصفهان قمشه روستاي اسفرجان كوي بلندمرتبه عبدالرحيم حدادت 02516651166</t>
  </si>
  <si>
    <t>درگيري ناوچه مهران بامزدوران  بعثي</t>
  </si>
  <si>
    <t>22400450</t>
  </si>
  <si>
    <t>تهران ,يوسف اباد,خ سيدجمال اسدابادي ,خ )13فراهاني )نبش بيمه پلاك  37ط4 ت: محل کار 88719833</t>
  </si>
  <si>
    <t>09122787201   ( 85/9/10  )</t>
  </si>
  <si>
    <t>كياني بابوكاني</t>
  </si>
  <si>
    <t>شهرضا</t>
  </si>
  <si>
    <t>سرآسياب  دولب  خ  شيوا كوچه  آفرين  كوچه  مدرسه پلك 11</t>
  </si>
  <si>
    <t>همت اسفه</t>
  </si>
  <si>
    <t>1337/05/16</t>
  </si>
  <si>
    <t>شاهين شهر خ  عطارفرعي 9شرقي پلك  34نيم فرعي  دوم  بعدازدارائي سمت چپ</t>
  </si>
  <si>
    <t>دوس</t>
  </si>
  <si>
    <t>آبادان  خيابان  22 پلك  6</t>
  </si>
  <si>
    <t>منبري</t>
  </si>
  <si>
    <t>1333/05/24</t>
  </si>
  <si>
    <t>بوشهر روستاي كللي دشتي منزل ابراهيم منبري</t>
  </si>
  <si>
    <t>ملك</t>
  </si>
  <si>
    <t>محمد حسين</t>
  </si>
  <si>
    <t>1336/01/02</t>
  </si>
  <si>
    <t>مشهد خيابان خواجه ربيع كوي امير داخل ميدان سر سه راهي  پلاك 36</t>
  </si>
  <si>
    <t>علي پور</t>
  </si>
  <si>
    <t>وحيد</t>
  </si>
  <si>
    <t>1329/09/04</t>
  </si>
  <si>
    <t>1359/06/28</t>
  </si>
  <si>
    <t>4453775-0311</t>
  </si>
  <si>
    <t>اصفهان  طوقچي  بن بست  اتحاد پلك  46</t>
  </si>
  <si>
    <t>مظلوم  باغ  سياهي</t>
  </si>
  <si>
    <t>براتعلي</t>
  </si>
  <si>
    <t>268</t>
  </si>
  <si>
    <t>77823315</t>
  </si>
  <si>
    <t>تهران ,]چهارراه نظام آباد سبلان جنوبي کوچه شهيد ابولفضل جهاني پلاک 1/7 ط چهارم دست راست ت 77823315</t>
  </si>
  <si>
    <t>09128040129</t>
  </si>
  <si>
    <t>رسول</t>
  </si>
  <si>
    <t>277</t>
  </si>
  <si>
    <t>1336/10/10</t>
  </si>
  <si>
    <t>890958</t>
  </si>
  <si>
    <t>مشهد انتهاي رضا شهر 30متري بنفشه غربي داخل ميلان سمت چپ مقابل پ 25</t>
  </si>
  <si>
    <t>موسوي زاده</t>
  </si>
  <si>
    <t>سيدمصطفي</t>
  </si>
  <si>
    <t>1825</t>
  </si>
  <si>
    <t>1359/12/24</t>
  </si>
  <si>
    <t>رسته</t>
  </si>
  <si>
    <t>تفنگدار</t>
  </si>
  <si>
    <t>ماموریت</t>
  </si>
  <si>
    <t>آوردن پرونده های قرارگاه آبادان</t>
  </si>
  <si>
    <t xml:space="preserve">ساعت شهادت </t>
  </si>
  <si>
    <t>16:00</t>
  </si>
  <si>
    <t>1319/01/10</t>
  </si>
  <si>
    <t>غلام حسین</t>
  </si>
  <si>
    <t>1340/07/01</t>
  </si>
  <si>
    <t xml:space="preserve"> ( ترکش خمپاره)</t>
  </si>
  <si>
    <t>1319/07/05</t>
  </si>
  <si>
    <t>شفيعي کازرونی</t>
  </si>
  <si>
    <t>462</t>
  </si>
  <si>
    <t>1341/10/01</t>
  </si>
  <si>
    <t>تدارکات فنی</t>
  </si>
  <si>
    <t>اسارت در م آبادان</t>
  </si>
  <si>
    <t>_</t>
  </si>
  <si>
    <t>اسارت و مفقودیت</t>
  </si>
  <si>
    <t>ناواستواریکم</t>
  </si>
  <si>
    <t>1323/8/6</t>
  </si>
  <si>
    <t>1342/7/1</t>
  </si>
  <si>
    <t>ملوان</t>
  </si>
  <si>
    <t>3:30</t>
  </si>
  <si>
    <t>1318/2/13</t>
  </si>
  <si>
    <t>1343/7/1</t>
  </si>
  <si>
    <t>تدارکات</t>
  </si>
  <si>
    <t>گسکرامندان</t>
  </si>
  <si>
    <t>اسکورت کاروان</t>
  </si>
  <si>
    <t>10:00</t>
  </si>
  <si>
    <t>اصابت موشک به ناو 65 پایی</t>
  </si>
  <si>
    <t>سوتریوس</t>
  </si>
  <si>
    <t>1343/10/23</t>
  </si>
  <si>
    <t>تکاور</t>
  </si>
  <si>
    <t>فرمانده دسته خمپاره انداز 81 م م</t>
  </si>
  <si>
    <t>درجه موقع شهادت</t>
  </si>
  <si>
    <t>هدایا</t>
  </si>
  <si>
    <t>هدایای رد شده</t>
  </si>
  <si>
    <t>جعبه شیرینی 73 + بسته فنجان ژاپنی و کیف 75 +20کیلو برنج 5 کیلو مرغ 4/5 کیلو روغن 77 +مراسم بازگشت فرزند شهید ا مکه در صدف 78 + حضور در مراسم دفاعیه فرزند شهید 82</t>
  </si>
  <si>
    <t>دعوت مراسم در مرقد 78</t>
  </si>
  <si>
    <t xml:space="preserve">شرکت در پروژه مسکن ناز 70 </t>
  </si>
  <si>
    <t>استفاده از 8 نفر جا از فرندشیپ 72 + تور زیارتی سیاحتی مشهد 75 + استفاده از باشگاه تهران 77 + وام بانکی 88</t>
  </si>
  <si>
    <t>تور زیارتی مشهد 75 + ربع سکه 77 + بسته فنجان ژاپنی و کیف 77 + سبد کالا 77 + یک تخته پتو 77 + ساعت مچی 78 + 20هزار تومان وجه نقد 79 + تور سیاحتی نوشهر + سرویس 48پارچه 84 + سبد کالا 84 + 50هزار تومان وجه نقد 84</t>
  </si>
  <si>
    <t>بن کالا 63 + تمام سکه 64 + یک ثوب پیراهنی و شلواری 64 + بن کالا 66 + کوپن ارزاق + تمام سکه 67 + بن کالا مرحله دوم 66 + بن کالا مرحله سوم 66 + وام بانکی به فرزند شهید 86</t>
  </si>
  <si>
    <t>یزدان</t>
  </si>
  <si>
    <t>الکترونیک</t>
  </si>
  <si>
    <t xml:space="preserve">بوشهر </t>
  </si>
  <si>
    <t xml:space="preserve">خرمشهر </t>
  </si>
  <si>
    <t>ناو هرمز</t>
  </si>
  <si>
    <t>تکاوران</t>
  </si>
  <si>
    <t>ل 100لیتر نفت 63 + 10هزار تومان وجه نقد و وسایل منزل توسط حاج آقا کروبی + کفش و ادکلن 73 + در اختیار گذاشتن سالن کوهک و اتوبوس و کامیون برای ازدواج فرزند شهید 75 + تور زیارتی مشهد 75 + بسته فنجان ژاپنی و کیف 75 + ربع سکه 77 + سبد کالا 77 + تخته پتو 77 + بازدید امیر فرماندهی و اهدا هدیه 80 + سبد کالا 82 + مراسم افطار و ربع سکه 83 + مراسم 7 آذر و اهدا هدیه 83 + سبد کالا 84 + ظروف 48 پارچه 84</t>
  </si>
  <si>
    <t>1324/7/21</t>
  </si>
  <si>
    <t>1343/5/12</t>
  </si>
  <si>
    <t>کمیسر دریایی</t>
  </si>
  <si>
    <t xml:space="preserve">شهرستان محل صدور </t>
  </si>
  <si>
    <t>وضعیت تاهل</t>
  </si>
  <si>
    <t>متاهل</t>
  </si>
  <si>
    <t>عائله تحت تکفل</t>
  </si>
  <si>
    <t>میزان تحصیلات نظامی</t>
  </si>
  <si>
    <t>میزان تحصیلات غیر نظامی</t>
  </si>
  <si>
    <t>آخرین یگان خدمتی</t>
  </si>
  <si>
    <t>محل آرامگاه</t>
  </si>
  <si>
    <t>بنیاد تحت پوشش</t>
  </si>
  <si>
    <t>1343/5/14</t>
  </si>
  <si>
    <t>ششم ریاضی</t>
  </si>
  <si>
    <t>دانشگاه افسری + دوره ناوبری (پاکستان) + ناوبری مقدماتی + دوره تدارکات (آمریکا)</t>
  </si>
  <si>
    <t>رئیس دایره آماد ولجستیک ناوگان</t>
  </si>
  <si>
    <t>فرمانده گروه رزمی آخ</t>
  </si>
  <si>
    <t>امامزاده عبداله</t>
  </si>
  <si>
    <t xml:space="preserve">پرداخت اقساط مسکن 60 +معرفی برای دریافت یخچال و لاستیک 62 + </t>
  </si>
  <si>
    <t xml:space="preserve">نام </t>
  </si>
  <si>
    <t>نشان</t>
  </si>
  <si>
    <t>رئیس دایره طرح و آمار در لجستیک ناوگان</t>
  </si>
  <si>
    <t>طرح و آمار در لجستیک ناوگان</t>
  </si>
  <si>
    <t>دانشگاه افسری + دوره ناوبری (پاکستان) + ناوبری مقدماتی + فوق لیسانس مدیریت (آمریکا)</t>
  </si>
  <si>
    <t>بهشت زهرا</t>
  </si>
  <si>
    <t>در اختیار گذاشتن مینی بوس 63 + تعمیر سقف خانه فرزند شهید 67 + تحویل یکدستگاه پیکان سواری ، موتور و دوچرخه + اهدا 160 هزار تومان + اعزام به مکه + واگذاری خط تلفن برای والدین شهید + تحویل وسایل کامل خانگی</t>
  </si>
  <si>
    <t>تعداد  دختر</t>
  </si>
  <si>
    <t>تعداد  پسر</t>
  </si>
  <si>
    <t xml:space="preserve">درجه داري د‍‍‍‍‍ژبان </t>
  </si>
  <si>
    <t>آموزشگاه مهناوي سوم</t>
  </si>
  <si>
    <t>ششم متوسطه</t>
  </si>
  <si>
    <t>ششم ابتدايي</t>
  </si>
  <si>
    <t>آموزشگاه گروهاني + چتربازی + خمپاره انداز + تاو + ضدچریک</t>
  </si>
  <si>
    <t>ششم طبيعي</t>
  </si>
  <si>
    <t>چهارم طبيعي</t>
  </si>
  <si>
    <t>ديپلم</t>
  </si>
  <si>
    <t xml:space="preserve">بسته فنجان ژاپني و كيف 75 + عطر و ادكلن 73 + كلاسور ، خودنويس و خودكار 73 </t>
  </si>
  <si>
    <t>دعوت براي مراسم 7 آذر 77 + براي دريافت هديه  77/10 + دعوت در مراسم فارغ التحصيلي دوره دوم هوادريا</t>
  </si>
  <si>
    <t>اصابت موشك به هليكوپتر 411</t>
  </si>
  <si>
    <t>ساحل اروندرود</t>
  </si>
  <si>
    <t>1343/1/1</t>
  </si>
  <si>
    <t>خلبان</t>
  </si>
  <si>
    <t>اولين ماموريت رزمي نداجا</t>
  </si>
  <si>
    <t>1321</t>
  </si>
  <si>
    <t>اردبيل</t>
  </si>
  <si>
    <t xml:space="preserve"> مد آموزش معاونت پرسنل نداجا</t>
  </si>
  <si>
    <t>ريئس شعبه آموزش دانشجويان</t>
  </si>
  <si>
    <t>بستاك چاپلقي</t>
  </si>
  <si>
    <t>-</t>
  </si>
  <si>
    <t>سربازي</t>
  </si>
  <si>
    <t>معمار شعبه تاسيسات</t>
  </si>
  <si>
    <t>مهندسي پايگاه</t>
  </si>
  <si>
    <t>ايستگاه دريايي شهيد اولاد ابادان عمليات والفجر8</t>
  </si>
  <si>
    <t>سكته مغزي در هنگام بمباران هوايي</t>
  </si>
  <si>
    <t>گلزار شهداي شهرستان سربند</t>
  </si>
  <si>
    <t xml:space="preserve">ت200 هزار تومان حق رفاه 67  </t>
  </si>
  <si>
    <t>تو سياحتي انزلي 77</t>
  </si>
  <si>
    <t>دماوند</t>
  </si>
  <si>
    <t>موتور</t>
  </si>
  <si>
    <t>آموزشگاه مهناوي دومي</t>
  </si>
  <si>
    <t>سوم متوسطه</t>
  </si>
  <si>
    <t xml:space="preserve">نامگذاري محل سكونت خانواده شهيد به نام ايشان 64 + صد ليتر نفت 65  + قاب خاتم و نشان جانبازي 65  + حواله سكه بهار آزادي 65 + سرويس 40 پارچه 84 </t>
  </si>
  <si>
    <t>خدمات بندري</t>
  </si>
  <si>
    <t>درجه دار خدمات اسكله</t>
  </si>
  <si>
    <t>تركش موشك در بمباران هوايي بندر امام</t>
  </si>
  <si>
    <t>در راه بيمارستان ماهشهر</t>
  </si>
  <si>
    <t>1344/10/1</t>
  </si>
  <si>
    <t>نشان شهيد از 1363/6/2 از واحدي هفت چشمه  به واحدي پور تغيير يافت</t>
  </si>
  <si>
    <t>1342/1/15</t>
  </si>
  <si>
    <t>مهناوييكم</t>
  </si>
  <si>
    <t>1360/10/27</t>
  </si>
  <si>
    <t>مامور به ناوشكن سهند</t>
  </si>
  <si>
    <t>مفقود الجسد در دريا</t>
  </si>
  <si>
    <t>مخابرات تاكتيكي</t>
  </si>
  <si>
    <t xml:space="preserve">متخصص مخابرات تاكتيكي </t>
  </si>
  <si>
    <t>ناوچه جوشن</t>
  </si>
  <si>
    <t>نااستواريكم</t>
  </si>
  <si>
    <t>ترابري</t>
  </si>
  <si>
    <t>8947</t>
  </si>
  <si>
    <t>تاريخ مفقوديت</t>
  </si>
  <si>
    <t>1359/8/8</t>
  </si>
  <si>
    <t>رانندگي تعدادي تكاور</t>
  </si>
  <si>
    <t>راننده كاميون 2/5 تن</t>
  </si>
  <si>
    <t>در منطقه  جنگي مفقود شدند</t>
  </si>
  <si>
    <t>مفقودالاثر</t>
  </si>
  <si>
    <t>سكه بهار آزادي 64 + سكه بهار آزادي 65 + اعزام كاميون 67 + يك جفت كفش و ادكلن 73 + گرفتن وام 75 + تور مشهد 75 + تخته پتو ، فنجان ژاپني ، كيف ،سفر سياحتي ، اقلام منزل ، سبد كالا  سكه بهار آزادي 77 + ظروف تفلون ، قاب خاتم  ساعت ديواري 78 + سرويس 48 پارچه  84 + سبد كالا 84</t>
  </si>
  <si>
    <t>رژه دفاع مقدس 77</t>
  </si>
  <si>
    <t xml:space="preserve">بن كالا سال 67 + لوح و كارت هديه 88/11 </t>
  </si>
  <si>
    <t>سنندج</t>
  </si>
  <si>
    <t>آموزشگاه مهناوي سوم - دوره اردنانس (پاكستان) - تخصص در توپ 106 و خمپاره 81</t>
  </si>
  <si>
    <t xml:space="preserve">با توجه به ماموريت تلفني كه به نامبرده ابلاغ گرديده بود در راه بازگشت از مرخصي با ماشين شخصي به همرام خانواده تصادف و شهيد گرديدن </t>
  </si>
  <si>
    <t>تصادف با ماشين در زمان ماموريت</t>
  </si>
  <si>
    <t>18 : 40</t>
  </si>
  <si>
    <t>بنياد شهيد منطقه يك</t>
  </si>
  <si>
    <t>تخته پتو 2نفره 77 + تور سياحتي كيش 76 + بسته فنجان ژاپني و كيف 76 + سبد كالا 77 + اعزام كاميون 80 + مبلغ 500000 در 84 + اختصاص زمين طرح تهرانپارس + اشتغال دختر شهيد در بيما گلستان 84 + اهدا وام در 88/8</t>
  </si>
  <si>
    <t>1344/11/1</t>
  </si>
  <si>
    <t>ناواستواريكم</t>
  </si>
  <si>
    <t>در حال برگشت به پاد خرمشهر</t>
  </si>
  <si>
    <t>راننده آتش نشاني كوي</t>
  </si>
  <si>
    <t>12 : 00</t>
  </si>
  <si>
    <t>دريافت زمين در پروژه دريا 71 + اعزام خودرو سنگين 73 + مراسم 22 بهمن و شيريني 73 + واگذاري مسكن در اراك + يك بسته كريستال ژاپني و كيف چرم 75 + سكه بهار آزادي 77 + سبد كالا 77 + تور زيارتي مشهد ( با نارضايتي همسر شهيد در باب بعضي از مسايل و پاره اي درگيري ها از تور خارج شدند ) 78</t>
  </si>
  <si>
    <t>1344/5/11</t>
  </si>
  <si>
    <t>ششم رياضي</t>
  </si>
  <si>
    <t>دانشكده افسري دريايي (انگلستان) + خلباني هليكوپتر (ايتاليا)</t>
  </si>
  <si>
    <t>ايستگاه يكم هوادريا</t>
  </si>
  <si>
    <t>ناوبري (خلبان)</t>
  </si>
  <si>
    <t>18 : 30</t>
  </si>
  <si>
    <t xml:space="preserve">سقوط هليكوپتر SH-318 در بازگشت ماموريت </t>
  </si>
  <si>
    <t>محوطه غير مسكوني بوشهر</t>
  </si>
  <si>
    <t>آستانه (گيلان)</t>
  </si>
  <si>
    <t>دعوت در مراسم فارغ التحصيلي دوره دوم هوادريا 65</t>
  </si>
  <si>
    <t xml:space="preserve">اعلام نياز به سواري همسر شهيد به بنياد 62 + حضور فرزند شهيد در مراسم صبحگاه انزلي 68 + ادوكلن 73 +  سبد كالا 77 + 2 مورد ديدار و 3 مورد مراسم از 77 تا 79 </t>
  </si>
  <si>
    <t>توپخانه دريايي</t>
  </si>
  <si>
    <t>متخصص تخريب مهمات</t>
  </si>
  <si>
    <t>مامور به گروه آخ بمنظور تعمير جنگ افزار</t>
  </si>
  <si>
    <t>10 : 30</t>
  </si>
  <si>
    <t>1362/10/17</t>
  </si>
  <si>
    <t>اصابت گلوله به گردن در حين تعمير تيربار ژ 3 از جانب يكي از همافران</t>
  </si>
  <si>
    <t>يكصد ليتر نفت 65</t>
  </si>
  <si>
    <t>كارمند رتبه 7</t>
  </si>
  <si>
    <t>حاجي آباد (ماهيدشت - كرمانشاه)</t>
  </si>
  <si>
    <t>دوره خدمت ضرورت</t>
  </si>
  <si>
    <t>دوم ابتدايي</t>
  </si>
  <si>
    <t>1344/5/7</t>
  </si>
  <si>
    <t>مهندسي</t>
  </si>
  <si>
    <t>لوله كش</t>
  </si>
  <si>
    <t>كمك متصدي پمپ آب دستگاه آب شيرين كن</t>
  </si>
  <si>
    <t>لوله كشي در پايگاه خرمشهر با تيم لوله كشي</t>
  </si>
  <si>
    <t>اصابت تير كلاشينكف به سمت چپ جمجه</t>
  </si>
  <si>
    <t>يك كيسه برنج 50 كيلويي ، دو عدد قاب و لوحه يادبود 68 + استخدام فرزند شهيد در نداجا (درجه دار) 69 + سكه بهار آزادي 77</t>
  </si>
  <si>
    <t>كشتگر</t>
  </si>
  <si>
    <t>1359/6/28</t>
  </si>
  <si>
    <t>1344/12/21</t>
  </si>
  <si>
    <t>1360/10/10</t>
  </si>
  <si>
    <t>ناوشكن سهند</t>
  </si>
  <si>
    <t>برق الكترونيك (مخابرات داخلي)</t>
  </si>
  <si>
    <t>ماموريت حمايتي از سكوهاي نفتي</t>
  </si>
  <si>
    <t>خليج فارس (ناوشكن سهند)</t>
  </si>
  <si>
    <t>نبرددريايي با ناوگان آمريكا</t>
  </si>
  <si>
    <t xml:space="preserve">پرداخت 200 هزار تومان حق رفاه 67 + سرويس 48 پارچه چيني ضمن سركشي و دلجويي 89/1/25 </t>
  </si>
  <si>
    <t>1338/05/15</t>
  </si>
  <si>
    <t>دانشكده افسري دريايي (انگلستان كالج دارتموث) + دوره عالي  عمليات دريايي + دافوس</t>
  </si>
  <si>
    <t>1356/6/21</t>
  </si>
  <si>
    <t>ستاد نيرو</t>
  </si>
  <si>
    <t>معاونت اطلاعات نداجا</t>
  </si>
  <si>
    <t>معاون اطلاعات</t>
  </si>
  <si>
    <t>عرشه</t>
  </si>
  <si>
    <t>عملياتي</t>
  </si>
  <si>
    <t>18 : 00</t>
  </si>
  <si>
    <t>جاده ميناب يه جاسك</t>
  </si>
  <si>
    <t>تصادف با ماشين</t>
  </si>
  <si>
    <t>بهشت زهرا - تهران</t>
  </si>
  <si>
    <t>واگذاري منزل در پروژه شهيد بهشتي + نامگذاري پايگاه راس ميداني به نام شهيد + اعزام يك دستگاه اتوبوس و ميني بوس در سالگرد 85</t>
  </si>
  <si>
    <t>تويسركان</t>
  </si>
  <si>
    <t>1335/10/2</t>
  </si>
  <si>
    <t>مجرد</t>
  </si>
  <si>
    <t>دانشكده نظامي آلمان باختري</t>
  </si>
  <si>
    <t>1354/8/10</t>
  </si>
  <si>
    <t>فرمانده دوم ناوچه</t>
  </si>
  <si>
    <t>حراست از مرزهاي آبي اروندرود</t>
  </si>
  <si>
    <t>24 : 00</t>
  </si>
  <si>
    <t>خرمشهر (اروندرود)</t>
  </si>
  <si>
    <t>حمله موشكي به ناوچه (هوايي)</t>
  </si>
  <si>
    <t>سبد كالا 77 + اعزام يك دستگاه اتوبوس براي مراسم چهلم پدر شهيد 88</t>
  </si>
  <si>
    <t>نصرت اله</t>
  </si>
  <si>
    <t>آموزشگاه مهناوي سومي + دوره فرماندهي رسته تكاوري دريايي (انگلستان) + دوره عالي كاماندويي + دوره آموزش عمومي (آموزشگاه افسري جزء) + دوره چتربازي (شيراز)</t>
  </si>
  <si>
    <t>ششم ابتدايي + ششم رياضي</t>
  </si>
  <si>
    <t>تكاوران منجيل</t>
  </si>
  <si>
    <t>گروه رزمي تكاوران نداجا</t>
  </si>
  <si>
    <t xml:space="preserve">تكاور </t>
  </si>
  <si>
    <t>فرمانده گروهان (استاد و فرمانده دسته آموزشگاه تكاوري قبل از جنگ)</t>
  </si>
  <si>
    <t>گروه رزمي</t>
  </si>
  <si>
    <t>اصابت گلوله مستقيم توپ</t>
  </si>
  <si>
    <t>بهشت زهرا قطعه شهدا شماره 24</t>
  </si>
  <si>
    <t>صد ليتر نفت 65 + تور زيارتي مشهد 75 + سبد كالا 77 + وام 500 هزار توماني 78 + ارسال كاميون  80 + سرويس 48 پارچه 84 + يرگزاري مراسم بزرگداشت 88</t>
  </si>
  <si>
    <t>1338/2/10</t>
  </si>
  <si>
    <t>دانشكده افسري دريايي (انگلستان مانادون مدرك برق و الكترونيك)</t>
  </si>
  <si>
    <t>ديپلم طبيعي</t>
  </si>
  <si>
    <t>1356/11/22</t>
  </si>
  <si>
    <t>برق الكترونيك</t>
  </si>
  <si>
    <t>افسر برق، سلاح و الكترونيك ناوشكن</t>
  </si>
  <si>
    <t>حمايتي از سكوهاي نفتي</t>
  </si>
  <si>
    <t>آقاجعفري</t>
  </si>
  <si>
    <t xml:space="preserve">مبلغ 200 هزار تومان حق رفاه 67 + فنجان كريستال و كيف 77 </t>
  </si>
  <si>
    <t>حرآبادي</t>
  </si>
  <si>
    <t>دانشكده افسري مورويك (آلمان غربي)</t>
  </si>
  <si>
    <t>ديپلم رياضي</t>
  </si>
  <si>
    <t>1356/8/14</t>
  </si>
  <si>
    <t>خليج  فارس (ناوچه جوشن)</t>
  </si>
  <si>
    <t>مبلغ 200 هزار تومان حق رفاه 67 + اهدا يك دستگاه مخلوط كن براي سال نو 74 + دعوت از فرزند شهيد در مراسم صبحگاه 77/9/7+ سبد كالا 77 + 50 برگ بن غير نقدي براي سال 79 + پرداخت وام يك ميليون توماني به فرزند شهيد 87 + برگزاري مراسم ازدواج فرزند شهيد د باشگاه 88</t>
  </si>
  <si>
    <t>تور سياحتي انزلي 77</t>
  </si>
  <si>
    <t>1333/6/30</t>
  </si>
  <si>
    <t>دوره دانشكده افسري دوره خلباني (آمريكا مدرسه نيوپرت)</t>
  </si>
  <si>
    <t>1353/3/1</t>
  </si>
  <si>
    <t>مسئول امور امنيت زميني امنيت پرواز</t>
  </si>
  <si>
    <t>تاريخ استخدام</t>
  </si>
  <si>
    <t>اسكورت كاروان ها</t>
  </si>
  <si>
    <t>مبلغ 200 هزار تومان حق رفاه 64 + 100 ليتر نفت 65 + اعزام نقراد براي تدريس خصوصي به فرزند شهيد 72 + ادوكلن و پارچه 73 + دعوت براي مراسم 22 بهمن به همراه يك جعبه شيريني 73 + اعزام نقاش به منزل خانواده شهيد 74 + اعزام به تور زياذتي مشهد مقدس 75 + سبد كالا 77</t>
  </si>
  <si>
    <t>شركت در مراسم انس با قرآن در مرقد امام</t>
  </si>
  <si>
    <t>1338/4/17</t>
  </si>
  <si>
    <t>دانشكده افسري ليورنو (ايتاليا) مدرك فرماندهي</t>
  </si>
  <si>
    <t>1355/8/18</t>
  </si>
  <si>
    <t>مفقود الجسد</t>
  </si>
  <si>
    <t>مبلغ 200 هزار تومان حق رفاه 67 + فنجان كريستال و كيف 76 + دودستگاه اتوبوس براي مراسم مادر شهيد 77 + سبد كالا 77 + نامگذاري سايت جزيره سيري به نام شهيد 82 + سكه بهار آزادي و جعبه شيريني 78 + سرويس 40 پارچه 84 + 50 هزار تومان ضمن سركشي 85 + معرفي و اعزام جهت شركت در همايش شهدا استان مركزي و اعطاي سكه + معرفي جهت مراسم دانش آموختگي و اهدا كادو + اعزام به تور مشهد و نوشهر + اهداي وام 3 ميليون تومان 87 + اهداي يك ميليون وام بلاعوض از سوي بيمه صبا 87</t>
  </si>
  <si>
    <t>فداكاري در عمليات طرح طوفان + ماموريت رزمي كاروان</t>
  </si>
  <si>
    <t>آزادي</t>
  </si>
  <si>
    <t>خرم آباد</t>
  </si>
  <si>
    <t>1360/12/1</t>
  </si>
  <si>
    <t>خليج فارس (ناوسهند)</t>
  </si>
  <si>
    <t>اهداي وام2500000 توماني براي تعمير منزل + سرويس 48 پارچه ضمن سركشي و دلجويي + 50 هزار تومان ضمن سركشي و دلجويي + مبلغ 50 هزار تومان و لباس ورزشي</t>
  </si>
  <si>
    <t>دانشكده افسري دريايي (آلمان باختري) + دوره زبان + دوره توجيهي مسلسل 40 ميليمتري (سوئد) + دوره توجيهي ECM (فرانسه) + دوره توجيهي ناوچه نوع كمان (فرانسه)</t>
  </si>
  <si>
    <t>1348/7/1</t>
  </si>
  <si>
    <t>ناوچه پيكان</t>
  </si>
  <si>
    <t>ناوبري</t>
  </si>
  <si>
    <t>فرمانده ناوچه</t>
  </si>
  <si>
    <t>عمليات مرواريد</t>
  </si>
  <si>
    <t>1359/9/7</t>
  </si>
  <si>
    <t>اصابت موشك به ناوچه پيكان</t>
  </si>
  <si>
    <t>سكه بهار آزادي 64 + قاب ان يكاد 64 + سكه بهار آزادي 65 + درخواست اتوبوس براي پدر شهيد با تسهيلات 66 + يك تخته پتو 77 + سبد كالا 77 + ظروف تفلون، قاب خاتم و ساعت ديواري 78 + ساخت و نصب ماكت ناوچه پيكان در شهر سمنان (محل تولد شهيد) 86</t>
  </si>
  <si>
    <t>باهوش آمنداني</t>
  </si>
  <si>
    <t>فومنات</t>
  </si>
  <si>
    <t>آموزشگاه مهناوي دومي + طي دوره تكاوري در انگلستان</t>
  </si>
  <si>
    <t>1345/1/1</t>
  </si>
  <si>
    <t>انزلي</t>
  </si>
  <si>
    <t>يگان آبخاكي نصر</t>
  </si>
  <si>
    <t>غواص</t>
  </si>
  <si>
    <t>مامور به منطقه سوم دريايي</t>
  </si>
  <si>
    <t>17 : 40</t>
  </si>
  <si>
    <t>بندر انزلي</t>
  </si>
  <si>
    <t>دو ميليون ريال حق رفاه 61</t>
  </si>
  <si>
    <t>ناوبانيارسوم</t>
  </si>
  <si>
    <t>آموزشگاه مهناوي دومي + دوره عمومي تعميرات موتور هليكوپتر ab 205 , 206 (ايتاليا)</t>
  </si>
  <si>
    <t>ديپلم بهداشت محيط</t>
  </si>
  <si>
    <t>1345/8/1</t>
  </si>
  <si>
    <t>اسكادران هليكوپتر ضد سطحي</t>
  </si>
  <si>
    <t>بدنه هوايي</t>
  </si>
  <si>
    <t>جنوب  بوشهر (خليج فارس)</t>
  </si>
  <si>
    <t>دو ميليون ريال حق رفاه 64</t>
  </si>
  <si>
    <t>پور محمد تنگستاني</t>
  </si>
  <si>
    <t>1351/2/1</t>
  </si>
  <si>
    <t>گروه موزيك</t>
  </si>
  <si>
    <t>موزيك</t>
  </si>
  <si>
    <t>دو ميليون ريال حق رفاه 61 + حضور براي مراسم فوت پسر شهيد و اهداي سبد كالا براي كمك به خانواده براي مراسمات 82</t>
  </si>
  <si>
    <t>آموزشگاه مهناوي دومي + دوره كلاه سبزي (انگلستان) + دوره ارشد مربي ورزش (انگلستان)</t>
  </si>
  <si>
    <t>پنجم متوسطه طبيعي</t>
  </si>
  <si>
    <t>1346/7/1</t>
  </si>
  <si>
    <t>تكاور (pt)</t>
  </si>
  <si>
    <t>سرمربي عمليات ويژه</t>
  </si>
  <si>
    <t>11 : 30</t>
  </si>
  <si>
    <t>كوپن 60 ليتر بنزين 59 + دوميليون ريال حق رفاه 60 + 100 ليتر نفت 65 + وام براي خريد خانه 67 + ارسال عوامل دژبان براي مراسم سوم مادر شهيد 73</t>
  </si>
  <si>
    <t>تور سياحتي انزلي 77 + تور سياحتي زيارتي مشهد 78</t>
  </si>
  <si>
    <t>با اينكه براي استراحت پزشكي عازم بودند باز داوطلب رساندن كاميون حامل مهمات به خرمشهر شدند بر روي ژل خرمشهر براثر اصابت گلوله آرپي جي در داخل ماشين به خاكستر تبديل شدند و شهيد شدند.</t>
  </si>
  <si>
    <t>1336/01/17</t>
  </si>
  <si>
    <t>آموزشگاه مهناوي دومي + دوره تكاوري + دوره نهم فرماندهي جزء (آمريكا)</t>
  </si>
  <si>
    <t>1352/10/15</t>
  </si>
  <si>
    <t>مدافعان خرمشهر</t>
  </si>
  <si>
    <t>اصابت گلوله به ناحيه سينه و شكم</t>
  </si>
  <si>
    <t>1325/2/21</t>
  </si>
  <si>
    <t>دانشكده افسري (تهران) + اردنانس هوايي (آمريكا)</t>
  </si>
  <si>
    <t>1346/5/11</t>
  </si>
  <si>
    <t>فرماندهي پشتيباني</t>
  </si>
  <si>
    <t>كميسر دريايي (متخصص مهمات و جنگ افزار)</t>
  </si>
  <si>
    <t>بررسي وضعيت سوخت و ساير موارد پشتيباني سكور بحركانسر</t>
  </si>
  <si>
    <t>تصادف رانندگي در پايگاه</t>
  </si>
  <si>
    <t>ناوبانياردوم</t>
  </si>
  <si>
    <t>آموزشگاه مهناوي دومي + دوره مربيگري + تكنسين كاربري رادار</t>
  </si>
  <si>
    <t>1345/7/1</t>
  </si>
  <si>
    <t>رادار</t>
  </si>
  <si>
    <t>مسئول آموزش و ارشد رسته عمليات</t>
  </si>
  <si>
    <t>حراست از سكوهاي نفتي</t>
  </si>
  <si>
    <t>نبرد با ناوگان آمريكايي</t>
  </si>
  <si>
    <t>دو ميليون ريال حق رفاه 68</t>
  </si>
  <si>
    <t>1345/4/1</t>
  </si>
  <si>
    <t>مخابرات</t>
  </si>
  <si>
    <t>جايگزيني پرسنل مخابراتي مستقر در آبادان</t>
  </si>
  <si>
    <t>12 : 30</t>
  </si>
  <si>
    <t>هوادريا خسروآباد (آبادان)</t>
  </si>
  <si>
    <t>پارچه خاكي پيراهني و شلواري 63/10 + ارسال اتوبوس براي سالگرد شهيد 64 + جعبه شيريني و دو عدد شلوار مشكي ضمن سركشي 69</t>
  </si>
  <si>
    <t>1328/07/28</t>
  </si>
  <si>
    <t>1347/12/15</t>
  </si>
  <si>
    <t>آموزشگاه مهناوي دومي + دوره كلاه سبزي (انگلستان) + دوره چتربازي (شيراز) + دوره موشك انداز تاو</t>
  </si>
  <si>
    <t>اصابت گلوله توپ 106 با سر ايشان</t>
  </si>
  <si>
    <t>لوح يادبود 59 + معرفي براي خريد خانه ار طريق بانك 59 + ادكلني 73 + جعبه شيريني در حين دعوت از خانواده شهيد 73 + يك بسته فنجان ژاپني و كيف 75 + سكه بهار آزادي 77 + سبد كالا 77 + سكه بهار آزادي و جعبه شيريني دهه فجر 78 + كمك مادي 50 هزار توماني 85 + 50 هزار تومان جهت دلجويي و سركشي</t>
  </si>
  <si>
    <t>دعوت به شركت در محفل شبي با قرآن در مرقد امام 78</t>
  </si>
  <si>
    <t>مركز مخابرات ستاد فرماندهي</t>
  </si>
  <si>
    <t>تكنسين مخابرات (راديويي)</t>
  </si>
  <si>
    <t>متصدي تعيين طريقه ارسال پيام</t>
  </si>
  <si>
    <t>جايگزيني پرسنل مخابراتي سكوها منطقه دوم - خارك</t>
  </si>
  <si>
    <t>خليج  فارس نفت كش سنندج - اسكله خارك</t>
  </si>
  <si>
    <t>مورد اصابت موشك</t>
  </si>
  <si>
    <t>تعمير لوله كشي منزل شهيد 67 + 200 هزار تومان حق رفاه 68 + كيف ادكلن 73 + دعوت براي مراسم 22 بهمن به همراه جعبه شيريني 73 + وام از طريق آجا 75 + بن غيرنقدي 78 + سبد كالا 77 + سكه بهار آزادي 77 + فنجان ژاپني و يك عدد كيف 75  + 50 هزار تومان ضمن سركشي 85</t>
  </si>
  <si>
    <t>1326/11/18</t>
  </si>
  <si>
    <t xml:space="preserve">دانشكده افسري + دوره مخابرات پاكستان + دوره عمليات مشترك (نيرو هوايي) + طي دوره در انگلستان </t>
  </si>
  <si>
    <t>فرمانده ناوشكن</t>
  </si>
  <si>
    <t>گشت رزمي تنگه هرمز و جزاير و سكوهاي نفتي</t>
  </si>
  <si>
    <t>1362/11/19</t>
  </si>
  <si>
    <t xml:space="preserve">سكته قلبي  در ناوشكن </t>
  </si>
  <si>
    <t>دو ميليون ريال حق رفاه 62 + بسته فنجان ژاپني 75 + سبد كالا 77</t>
  </si>
  <si>
    <t>ناو كركس</t>
  </si>
  <si>
    <t>سونار</t>
  </si>
  <si>
    <t>خليج فارس (ناو كركس)</t>
  </si>
  <si>
    <t>استخدام دائم برادر شهيد از حالت روزمزد در منطقه دوم 68 + 200 هزار تومان حق رفاه 69</t>
  </si>
  <si>
    <t>كارمند</t>
  </si>
  <si>
    <t>1314/1/10</t>
  </si>
  <si>
    <t>خدمت دوره ضرورت</t>
  </si>
  <si>
    <t>1347/7/1</t>
  </si>
  <si>
    <t>ترابري (مكانيك)</t>
  </si>
  <si>
    <t>1359/09/09</t>
  </si>
  <si>
    <t>تهران در مقابل آمادگاه ترابري</t>
  </si>
  <si>
    <t>تصادف با خودرو تيرباري</t>
  </si>
  <si>
    <t>مبلغ 50 هزار تومان ضمن سركشي و دلجويي 85</t>
  </si>
  <si>
    <t>دستمزد</t>
  </si>
  <si>
    <t>مهناويدوم</t>
  </si>
  <si>
    <t>1362/6/31</t>
  </si>
  <si>
    <t>ناو ج.ا. دير</t>
  </si>
  <si>
    <t>توپخانه ملوان</t>
  </si>
  <si>
    <t>حمل رادار به سكوهاي نفتي</t>
  </si>
  <si>
    <t>22 : 22</t>
  </si>
  <si>
    <t>ه 39 مايلي جنوب شرقي بوشهر (خليج فارس)</t>
  </si>
  <si>
    <t>حمله موشكي عراق از طريق هليكوپتر سوپرفيلون</t>
  </si>
  <si>
    <t>كارمند رتبه 14</t>
  </si>
  <si>
    <t>مقصودي</t>
  </si>
  <si>
    <t>بايرام</t>
  </si>
  <si>
    <t>1557</t>
  </si>
  <si>
    <t>1335/11/30</t>
  </si>
  <si>
    <t>1358/1/1</t>
  </si>
  <si>
    <t>ستاد تهران</t>
  </si>
  <si>
    <t>عقيدتي سياسي نداجا</t>
  </si>
  <si>
    <t>عكاس</t>
  </si>
  <si>
    <t>سرپرست تهيه برنامه هاي تلويزيوني معاونت ت.ر.ع.ا.ع.س. نداجا</t>
  </si>
  <si>
    <t>منطقه عملياتي رزمايش عاشقان ولايت</t>
  </si>
  <si>
    <t>سانحه هوايي c-130 نهاجا</t>
  </si>
  <si>
    <t>مبلغ 50 هزار تومان جهت دلجويي 85 + سبد كالا 85 + سرويس 48 پارچه چيني 89 سركشي نوروزي</t>
  </si>
  <si>
    <t>بندرانزلي</t>
  </si>
  <si>
    <t>1338/1/22</t>
  </si>
  <si>
    <t>آموزشگاه مهناوي دومي + دوره تكميلي جنگ افزار ضد تانك درجه 3 + دوره هوابرد + دوره سلاح سنگين درجه 2 + دوره اول موشك انداز تاو ضد تانك</t>
  </si>
  <si>
    <t>1354/2/6</t>
  </si>
  <si>
    <t>گردان يكم تكاوران</t>
  </si>
  <si>
    <t>تكاور</t>
  </si>
  <si>
    <t>مامور به خرمشهر</t>
  </si>
  <si>
    <t>دو ميليون حق رفاه 59 + كيف ادكلني 73 + اهداي جعبه شيريني در هنگام دعوت به مراسم 22 بهمن 73 + كريستال ژاپني و كيف 75 + اعزام جهت تور زيارتي مشهد 75 + سبد كالا 77 + سرويس 48 پارچه 84</t>
  </si>
  <si>
    <t>پيامني</t>
  </si>
  <si>
    <t>آموزشگاه مهناوي دومي + دوره تكاوري در انگلستان + دوره چتربازي</t>
  </si>
  <si>
    <t>1346/4/1</t>
  </si>
  <si>
    <t>گردان تكاوران</t>
  </si>
  <si>
    <t>لوحه يادبود + 100 ليتر نفت 65 + سبد كالا 77 + بن غير نقدي 79 + بن غير نقدي 80</t>
  </si>
  <si>
    <t>مربي آموزش تكاوران دريايي</t>
  </si>
  <si>
    <t>112</t>
  </si>
  <si>
    <t>ورامين</t>
  </si>
  <si>
    <t>1346/5/1</t>
  </si>
  <si>
    <t>مد مهندسي</t>
  </si>
  <si>
    <t>مامور به گروه آخ</t>
  </si>
  <si>
    <t>16 : 40</t>
  </si>
  <si>
    <t>منطقه خزعلي (آبادان)</t>
  </si>
  <si>
    <t>دو ميليون حق رفاه 63</t>
  </si>
  <si>
    <t>1346/11/15</t>
  </si>
  <si>
    <t>كارخانجات</t>
  </si>
  <si>
    <t>مامور به سكوي نفتي نوروز</t>
  </si>
  <si>
    <t>13 : 50</t>
  </si>
  <si>
    <t>اصابت موشك استيكس از ناوچه اوزا به سكو</t>
  </si>
  <si>
    <t>يك سرويس چيني 40 پارچه 84</t>
  </si>
  <si>
    <t>سه ماه ارشديت تلاش و كوشش در ماموريت هاي جنگي</t>
  </si>
  <si>
    <t>1346/9/1</t>
  </si>
  <si>
    <t>سكان</t>
  </si>
  <si>
    <t>1359/7/26</t>
  </si>
  <si>
    <t>سوم متوسطه + ديپلم</t>
  </si>
  <si>
    <t>برق</t>
  </si>
  <si>
    <t>مامور به ناوچه ج.ا. پيكان</t>
  </si>
  <si>
    <t>اصابت موشك ناوچه عراقي به ناوچه</t>
  </si>
  <si>
    <t>حواله سكه بهار آزادي 64 + حواله سكه بهار آزادي 65 + استخدام رسمي فرزند شهيد در بيما گلستان 85</t>
  </si>
  <si>
    <t>داوود</t>
  </si>
  <si>
    <t>دانشگاه افسري (آلمان) + دوره خلباني هواپيما و هليكوپتر سبك + دوره هليكوپتر u-h-I (ايتاليا) + دوره استاد خلبان هليكوپتر (امريكا) + دوره آموزشي هواپيما فرندشيپ (هلند) +دوره ستاد (آفريقا جنوبي)</t>
  </si>
  <si>
    <t>مركز آموزش تكاوران دريايي منجيل</t>
  </si>
  <si>
    <t>ناوچه 65 پايي 258</t>
  </si>
  <si>
    <t>اصفهان  درچه پياز دينان ماربين  پشت مسجد صاحب الزمان خ 16 متري معلم نزديك كانال آب منزل شخصي بهمن براتي03113751273</t>
  </si>
  <si>
    <t>ديپلم(كارودانش)</t>
  </si>
  <si>
    <t>82/12/4</t>
  </si>
  <si>
    <t>تفنگدار آبخاكي</t>
  </si>
  <si>
    <t>1352/7/15</t>
  </si>
  <si>
    <t>تكنيسين موتور و متصدي كارتكس</t>
  </si>
  <si>
    <t>رزمي</t>
  </si>
  <si>
    <t>1370/09/10</t>
  </si>
  <si>
    <t>آموزشگاه مهناوي دومي + دوره فني درجه داري (آمريكا)</t>
  </si>
  <si>
    <t>هدايت آتش</t>
  </si>
  <si>
    <t>آموزشگاه مهناويدومي</t>
  </si>
  <si>
    <t>1364/11/15</t>
  </si>
  <si>
    <t>ناوشكن سبلان</t>
  </si>
  <si>
    <t>مامور ناوشكن سهند</t>
  </si>
  <si>
    <t>رادار جنگال</t>
  </si>
  <si>
    <t>تكنسين كاربر كنترل رادار</t>
  </si>
  <si>
    <t>نيك فر</t>
  </si>
  <si>
    <t>ايلام</t>
  </si>
  <si>
    <t>1355/2/13</t>
  </si>
  <si>
    <t>ماموريت در نزديكي پل ام الغزلانه</t>
  </si>
  <si>
    <t>محمدي آبيز</t>
  </si>
  <si>
    <t>قوچان</t>
  </si>
  <si>
    <t xml:space="preserve">آموزشگاه مهناوي دومي </t>
  </si>
  <si>
    <t>1353/10/10</t>
  </si>
  <si>
    <t>الكترونيك</t>
  </si>
  <si>
    <t>سوم راهنمايي</t>
  </si>
  <si>
    <t>1357/7/24</t>
  </si>
  <si>
    <t>تكنسين عمومي برق</t>
  </si>
  <si>
    <t>آوري</t>
  </si>
  <si>
    <t>آمل</t>
  </si>
  <si>
    <t>1354</t>
  </si>
  <si>
    <t>دانشكده افسري (نوشهر)</t>
  </si>
  <si>
    <t>ديپلم(تجربي)</t>
  </si>
  <si>
    <t>1373/7/16</t>
  </si>
  <si>
    <t>كميسر دريايي</t>
  </si>
  <si>
    <t>نقاشي</t>
  </si>
  <si>
    <t>1339/5/26</t>
  </si>
  <si>
    <t>1354/10/8</t>
  </si>
  <si>
    <t>متخصص تراشكاري در قسمت مهندسي ماشين</t>
  </si>
  <si>
    <t>1351/7/15</t>
  </si>
  <si>
    <t>1357/10/24</t>
  </si>
  <si>
    <t>ناوشكن الوند</t>
  </si>
  <si>
    <t>ناو بندرعباس</t>
  </si>
  <si>
    <t>اسحق</t>
  </si>
  <si>
    <t>1355/05/09</t>
  </si>
  <si>
    <t>آموزشگاه نظامي</t>
  </si>
  <si>
    <t>1374/03/30</t>
  </si>
  <si>
    <t>تكنسين مكانيك</t>
  </si>
  <si>
    <t>1353/7/1</t>
  </si>
  <si>
    <t>كاربر رادار</t>
  </si>
  <si>
    <t>درجه دار اطاق عمليات</t>
  </si>
  <si>
    <t>صاحب علي</t>
  </si>
  <si>
    <t>622</t>
  </si>
  <si>
    <t>1357/8/22</t>
  </si>
  <si>
    <t>تكنسين بدنه ناو</t>
  </si>
  <si>
    <t>اعزام به جبهه جنگ</t>
  </si>
  <si>
    <t>1353/1/15</t>
  </si>
  <si>
    <t>انباردار مهمات و قطعات جنگ افزار</t>
  </si>
  <si>
    <t>1369/12/1</t>
  </si>
  <si>
    <t>1357/04/05</t>
  </si>
  <si>
    <t>قرارگاه</t>
  </si>
  <si>
    <t>تكنسين موتور</t>
  </si>
  <si>
    <t>1346/02/01</t>
  </si>
  <si>
    <t>1355/08/24</t>
  </si>
  <si>
    <t>دانشكده افسري نيروي زميني تهران</t>
  </si>
  <si>
    <t>1354/06/25</t>
  </si>
  <si>
    <t>پياده</t>
  </si>
  <si>
    <t>كارمند فني</t>
  </si>
  <si>
    <t>1357/11/16</t>
  </si>
  <si>
    <t>ايران اجر</t>
  </si>
  <si>
    <t>آشپز</t>
  </si>
  <si>
    <t>1339/04/06</t>
  </si>
  <si>
    <t>1355/02/13</t>
  </si>
  <si>
    <t>تكنسين الكترونيك</t>
  </si>
  <si>
    <t>زابل</t>
  </si>
  <si>
    <t>1344/01/1</t>
  </si>
  <si>
    <t>1362/11/01</t>
  </si>
  <si>
    <t>كاربري مخابرات راديويي</t>
  </si>
  <si>
    <t>ارسباران</t>
  </si>
  <si>
    <t>1347/01/02</t>
  </si>
  <si>
    <t>آموزشكاه مهناوي دومي</t>
  </si>
  <si>
    <t>1363/11/23</t>
  </si>
  <si>
    <t>مخابرات راديويي</t>
  </si>
  <si>
    <t>اسماعيل غلام</t>
  </si>
  <si>
    <t>1338/09/23</t>
  </si>
  <si>
    <t>1355/10/13</t>
  </si>
  <si>
    <t>ناو هنگام</t>
  </si>
  <si>
    <t>1339/12/22</t>
  </si>
  <si>
    <t>1356/05/31</t>
  </si>
  <si>
    <t>ناوشكن ببر</t>
  </si>
  <si>
    <t>متخصص توربين گاز</t>
  </si>
  <si>
    <t>زنده علي</t>
  </si>
  <si>
    <t>ورناخواست</t>
  </si>
  <si>
    <t>1343/08/08</t>
  </si>
  <si>
    <t>1360/12/01</t>
  </si>
  <si>
    <t>سرپرست غواصي</t>
  </si>
  <si>
    <t>عمليات ذوالفقار2</t>
  </si>
  <si>
    <t>آموزشگاه مهناوي دومي  + مخابرات تاكتيك(مركز آموزشي ناو تيپ)</t>
  </si>
  <si>
    <t>اليگودرز</t>
  </si>
  <si>
    <t>1343/01/14</t>
  </si>
  <si>
    <t>1362/03/01</t>
  </si>
  <si>
    <t>پزشكيار و تكنسين عالي خدمات عمومي</t>
  </si>
  <si>
    <t>التفات</t>
  </si>
  <si>
    <t>1352/04/01</t>
  </si>
  <si>
    <t>مامور به سهند</t>
  </si>
  <si>
    <t>1338</t>
  </si>
  <si>
    <t>1339/07/15</t>
  </si>
  <si>
    <t>1355/07/26</t>
  </si>
  <si>
    <t>كاربري رادار</t>
  </si>
  <si>
    <t xml:space="preserve">تكنسين كاربري جنگهاي الكترونيكي </t>
  </si>
  <si>
    <t>1342/02/01</t>
  </si>
  <si>
    <t>متصدي كنترل زيرآبي</t>
  </si>
  <si>
    <t>بخشي  دوغ  آبادي</t>
  </si>
  <si>
    <t>45</t>
  </si>
  <si>
    <t>تربت حيدريه</t>
  </si>
  <si>
    <t>1342/07/10</t>
  </si>
  <si>
    <t>1360/01/10</t>
  </si>
  <si>
    <t>تيپ تفنگداران</t>
  </si>
  <si>
    <t>فرمانده تيم مامور</t>
  </si>
  <si>
    <t>ماموريت جنگي</t>
  </si>
  <si>
    <t>1328/05/02</t>
  </si>
  <si>
    <t>آموزشگاه مهناوي دومي + دوره مهارت رسته اي (سطح مهارت 5)</t>
  </si>
  <si>
    <t>1347/07/01</t>
  </si>
  <si>
    <t>تداركات</t>
  </si>
  <si>
    <t>متخصص تداركات</t>
  </si>
  <si>
    <t>مامور به جزيره فارسي</t>
  </si>
  <si>
    <t>دو ميليون ريال حق رفاه 67</t>
  </si>
  <si>
    <t>آبيارجيرنده</t>
  </si>
  <si>
    <t>شيرمحمد</t>
  </si>
  <si>
    <t>آموزشگاه مهناوي سومي + طي دوره چتربازي</t>
  </si>
  <si>
    <t>1346/11/01</t>
  </si>
  <si>
    <t>تفنگدار دريايي</t>
  </si>
  <si>
    <t>گروه رزمي خرمشهر</t>
  </si>
  <si>
    <t>16:40</t>
  </si>
  <si>
    <t>منطقه اروند</t>
  </si>
  <si>
    <t>اصابت تركش خمپاره به ناحيه چپ سينه</t>
  </si>
  <si>
    <t>جيرنده (حومه رودبار)</t>
  </si>
  <si>
    <t>13:00</t>
  </si>
  <si>
    <t>مبلغ 50 هزار ريال ضمن سركشي 73 + سكه بهار آزادي روز زن 77</t>
  </si>
  <si>
    <t>1336/06/10</t>
  </si>
  <si>
    <t>1353/07/01</t>
  </si>
  <si>
    <t>عمليات جنگي</t>
  </si>
  <si>
    <t>باحور</t>
  </si>
  <si>
    <t>آموزشگاه مهناوي سومي + دوره اقدام در مركز توپخانه اصفهان + 2 سال دوره سربازي</t>
  </si>
  <si>
    <t>1346/12/15</t>
  </si>
  <si>
    <t>12:15</t>
  </si>
  <si>
    <t>يگان هوا دريا خسرو آباد</t>
  </si>
  <si>
    <t>مبلغ دو ميليون ريال حق رفاه 62</t>
  </si>
  <si>
    <t>306</t>
  </si>
  <si>
    <t>1346/04/01</t>
  </si>
  <si>
    <t>تداركات دريايي</t>
  </si>
  <si>
    <t>تداركات اقلام همگاني</t>
  </si>
  <si>
    <t>جهت تحويل گرفتن اقلام داركاتي به بندر امام</t>
  </si>
  <si>
    <t>سه كيلومتري پل بهمن شير</t>
  </si>
  <si>
    <t>اصابت خمپاره به وانت بار</t>
  </si>
  <si>
    <t>حواله سكه بهار آزادي 64 + حواله سكه بهار آزادي 65  + دريافت مبلغ 35000 ريال 68</t>
  </si>
  <si>
    <t>طاهر</t>
  </si>
  <si>
    <t>چهارم متوسطه</t>
  </si>
  <si>
    <t>سرمتخصص موتورهاي اصلي و فرعي</t>
  </si>
  <si>
    <t>24:00</t>
  </si>
  <si>
    <t>اعزام كاميون براي حمل اثاثيه 65 + يكصد ليتر نفت 65 + حواله سكه بهار آزادي 64 + حواله سكه بهار آزادي 65</t>
  </si>
  <si>
    <t>1346/09/01</t>
  </si>
  <si>
    <t>حواله سكه بهار آزادي 64 + حواله سكه بهار آزادي 65 + حواله سكه بهار آزادي 67 + يكنفرجا در هواژيماي فرندشيپ براي فرزند شهيد 72</t>
  </si>
  <si>
    <t>ارده جان</t>
  </si>
  <si>
    <t>1326/01/02</t>
  </si>
  <si>
    <t>آموزشگاه مهناوي دومي + دوره هاي مهارت 5 و 7 رسته اي</t>
  </si>
  <si>
    <t>1346/07/01</t>
  </si>
  <si>
    <t>دايره حسابداري آموزش</t>
  </si>
  <si>
    <t>متصدي صورت مصرفي و دفاتر مواد</t>
  </si>
  <si>
    <t>مامور به بندر امام از طرف آماد همگاني</t>
  </si>
  <si>
    <t>11:00</t>
  </si>
  <si>
    <t>انبار سررشته داري منطقه خرمشهر</t>
  </si>
  <si>
    <t>اصابت گلوله تفنگ يوزي شليك شده توسط يار خودي</t>
  </si>
  <si>
    <t>استخدام فرزند شهيد در نيروي دريايي 87</t>
  </si>
  <si>
    <t>1327/05/27</t>
  </si>
  <si>
    <t>ناو نقدي</t>
  </si>
  <si>
    <t>درجه دار مخابرات</t>
  </si>
  <si>
    <t>مامور دژبان پاد خرمشهر</t>
  </si>
  <si>
    <t>10:40</t>
  </si>
  <si>
    <t>1358/03/09</t>
  </si>
  <si>
    <t>سي قدمي درب شرقي پاد خرمشهر</t>
  </si>
  <si>
    <t>اصابت گلوله عوامل اخلال گر و ضد انقلاب</t>
  </si>
  <si>
    <t>1346/01/01</t>
  </si>
  <si>
    <t>09:40</t>
  </si>
  <si>
    <t>بندر كياشهر</t>
  </si>
  <si>
    <t>تكنسين مخابرات داخلي ناو اعلام خطر</t>
  </si>
  <si>
    <t>1365/3/24</t>
  </si>
  <si>
    <t>تكاور دريايي</t>
  </si>
  <si>
    <t>دوره كلاه سبزي منجيل</t>
  </si>
  <si>
    <t>186</t>
  </si>
  <si>
    <t>اشترنيان</t>
  </si>
  <si>
    <t xml:space="preserve"> آموزشگاه مهناوي دومي</t>
  </si>
  <si>
    <t>1356/8/16</t>
  </si>
  <si>
    <t>ناو لارك</t>
  </si>
  <si>
    <t>متخصص تعميرات بدنه</t>
  </si>
  <si>
    <t>1359/7/28</t>
  </si>
  <si>
    <t>1345/02/15</t>
  </si>
  <si>
    <t>ناوشكن پلنگ</t>
  </si>
  <si>
    <t>15:30</t>
  </si>
  <si>
    <t>متخصص برق</t>
  </si>
  <si>
    <t>جنگ افزار</t>
  </si>
  <si>
    <t>متخصص سلاح هاي انفرادي</t>
  </si>
  <si>
    <t>1361/6/31</t>
  </si>
  <si>
    <t>تكنسين سونار</t>
  </si>
  <si>
    <t>قلندري سياه اسطلخي</t>
  </si>
  <si>
    <t>1356/10/12</t>
  </si>
  <si>
    <t>متخصص كنترل صدمات</t>
  </si>
  <si>
    <t>1363/03/19</t>
  </si>
  <si>
    <t>ناو ببر</t>
  </si>
  <si>
    <t>جنگي</t>
  </si>
  <si>
    <t>سنگر</t>
  </si>
  <si>
    <t>1335/06/07</t>
  </si>
  <si>
    <t>1354/10/08</t>
  </si>
  <si>
    <t>غواصي ناوگان</t>
  </si>
  <si>
    <t>متخصص تخريب زيرآبي تيم آبكاو</t>
  </si>
  <si>
    <t>تكنسين مكانيك دستگاههاي فرعي</t>
  </si>
  <si>
    <t>آب سواران</t>
  </si>
  <si>
    <t>صلغ</t>
  </si>
  <si>
    <t>1355/08/29</t>
  </si>
  <si>
    <t>1347/04/20</t>
  </si>
  <si>
    <t>1364/07/29</t>
  </si>
  <si>
    <t>تكنسين برق سنگين</t>
  </si>
  <si>
    <t>كنگاور</t>
  </si>
  <si>
    <t>1357/08/22</t>
  </si>
  <si>
    <t>گوهرريزي</t>
  </si>
  <si>
    <t>بهرام جرد</t>
  </si>
  <si>
    <t>1356/06/21</t>
  </si>
  <si>
    <t>1355/09/20</t>
  </si>
  <si>
    <t>تراشكار</t>
  </si>
  <si>
    <t>زرين شهر</t>
  </si>
  <si>
    <t>1362/07/02</t>
  </si>
  <si>
    <t>ناوشكن دماوند</t>
  </si>
  <si>
    <t>تكنسين هدايت آتش</t>
  </si>
  <si>
    <t>متخصص سيستم هدايت آتش</t>
  </si>
  <si>
    <t>علي  آقا</t>
  </si>
  <si>
    <t>2308</t>
  </si>
  <si>
    <t>1357/05/02</t>
  </si>
  <si>
    <t>فداعلي</t>
  </si>
  <si>
    <t>خلخال</t>
  </si>
  <si>
    <t>1338/01/21</t>
  </si>
  <si>
    <t>1354/11/13</t>
  </si>
  <si>
    <t>تكنسين رادار هوايي</t>
  </si>
  <si>
    <t>موسي آقا</t>
  </si>
  <si>
    <t>721</t>
  </si>
  <si>
    <t>1335</t>
  </si>
  <si>
    <t>1353/08/05</t>
  </si>
  <si>
    <t>آموزشگاه مهناوي دومي+ طي  دوره(ايتاليا)</t>
  </si>
  <si>
    <t>تعميركار موشك</t>
  </si>
  <si>
    <t>راننده بالابر</t>
  </si>
  <si>
    <t>همافريكم</t>
  </si>
  <si>
    <t>آموزشگاه دريافرسومي</t>
  </si>
  <si>
    <t>سرمتخصص سيستم هدايت آتش</t>
  </si>
  <si>
    <t>آموزشگاه مهناوي دومي + آموزشگاه افسري جز</t>
  </si>
  <si>
    <t>متخصص عمليات مالي</t>
  </si>
  <si>
    <t>سپاه پاسداران</t>
  </si>
  <si>
    <t>1357/07/24</t>
  </si>
  <si>
    <t>درجه دار توپخانه</t>
  </si>
  <si>
    <t>ملا عيسايي</t>
  </si>
  <si>
    <t>625</t>
  </si>
  <si>
    <t>آموزشگاه مهناوي دومي + دوره فني درجه داري پروژه كوروش (آمريكا)</t>
  </si>
  <si>
    <t>1354/04/10</t>
  </si>
  <si>
    <t>دانشكده افسري نوشهر</t>
  </si>
  <si>
    <t>ديپلم تجربي</t>
  </si>
  <si>
    <t>1366/11/17</t>
  </si>
  <si>
    <t>فرماندهي</t>
  </si>
  <si>
    <t>قائم شهر</t>
  </si>
  <si>
    <t>پنجم متوسطه</t>
  </si>
  <si>
    <t>متصدي آمار</t>
  </si>
  <si>
    <t>جنگي آ خ</t>
  </si>
  <si>
    <t>729</t>
  </si>
  <si>
    <t>1332/08/29</t>
  </si>
  <si>
    <t xml:space="preserve">يك قطعه ربع سكه بهارآزادي + لوح سپاس و 10 كيلوگرم برنج ايراني </t>
  </si>
  <si>
    <t>آموزشگاه مهناوي دومي + طي دوره ماشين بخار( آمريكا)</t>
  </si>
  <si>
    <t>ماشين بخار</t>
  </si>
  <si>
    <t>متخصص توربين بخار</t>
  </si>
  <si>
    <t>بلوك</t>
  </si>
  <si>
    <t>1348/02/25</t>
  </si>
  <si>
    <t>راه و عمليات</t>
  </si>
  <si>
    <t>1357/10/18</t>
  </si>
  <si>
    <t>مامور به ناو ايران اجر</t>
  </si>
  <si>
    <t>غلامرسول</t>
  </si>
  <si>
    <t>صفرزايي</t>
  </si>
  <si>
    <t>ضد زيردريايي</t>
  </si>
  <si>
    <t>اسلام آباد غرب</t>
  </si>
  <si>
    <t>1355/09/22</t>
  </si>
  <si>
    <t>غواصي تاكتيكي</t>
  </si>
  <si>
    <t>متخصص خنثي سازي تيم آبكاو</t>
  </si>
  <si>
    <t>1345/10/01</t>
  </si>
  <si>
    <t xml:space="preserve">ناوچه 65 پايي </t>
  </si>
  <si>
    <t>تكنسين كاربر مخابرات</t>
  </si>
  <si>
    <t>حسين زاده اسلامي</t>
  </si>
  <si>
    <t>1361/06/31</t>
  </si>
  <si>
    <t>ناو ايران اجر</t>
  </si>
  <si>
    <t>سرمتخصص برق</t>
  </si>
  <si>
    <t>كهوري نژاد بندري</t>
  </si>
  <si>
    <t>1337/07/15</t>
  </si>
  <si>
    <t>آموزشگاه مهناوي دومي + دوره موتورهاي كلاس سام (ايران)</t>
  </si>
  <si>
    <t>1355/06/29</t>
  </si>
  <si>
    <t>بهبهان</t>
  </si>
  <si>
    <t>1365/03/24</t>
  </si>
  <si>
    <t>ناوچه 65 پايي</t>
  </si>
  <si>
    <t>تصادف در حين برگشت</t>
  </si>
  <si>
    <t>مكانيك دستگاه هاي فرعي</t>
  </si>
  <si>
    <t>مخابرات پايگاه</t>
  </si>
  <si>
    <t>اپراتور تله تايپ</t>
  </si>
  <si>
    <t>يدك كش طريق القدس</t>
  </si>
  <si>
    <t>برق و سلاح</t>
  </si>
  <si>
    <t>مامور به منطقه جنگي</t>
  </si>
  <si>
    <t>عباداله</t>
  </si>
  <si>
    <t>153</t>
  </si>
  <si>
    <t>سلماس</t>
  </si>
  <si>
    <t>1355/11/11</t>
  </si>
  <si>
    <t>مهدي قلي</t>
  </si>
  <si>
    <t>1335/01/01</t>
  </si>
  <si>
    <t>1353/01/15</t>
  </si>
  <si>
    <t>آموزشگاه مهناوي دومي + طي  دوره (آمريكا)</t>
  </si>
  <si>
    <t>متخصص سكوي پرتاب موشك هدايت شونده</t>
  </si>
  <si>
    <t>321</t>
  </si>
  <si>
    <t>متخصص فرستنده و گيرنده hf</t>
  </si>
  <si>
    <t>نظري اميرآبادي</t>
  </si>
  <si>
    <t>1347/06/12</t>
  </si>
  <si>
    <t>1556</t>
  </si>
  <si>
    <t>1356/07/18</t>
  </si>
  <si>
    <t>كعبيانپور</t>
  </si>
  <si>
    <t>2691</t>
  </si>
  <si>
    <t>1356/10/01</t>
  </si>
  <si>
    <t>1375/11/30</t>
  </si>
  <si>
    <t>فرمانده دسته توپ 23 م م</t>
  </si>
  <si>
    <t>منطقه عملياتي جزيره ابوموسي</t>
  </si>
  <si>
    <t>جاده اسكله بندرعباس</t>
  </si>
  <si>
    <t>ضربه مغزي ناشي از تصادف</t>
  </si>
  <si>
    <t>1337/01/02</t>
  </si>
  <si>
    <t>درجه دار ارشد اتاق عمليات</t>
  </si>
  <si>
    <t>مبلغ دوميليون ريال حق رفاه</t>
  </si>
  <si>
    <t>مراجعت از ماموريت چابهار</t>
  </si>
  <si>
    <t>16:20</t>
  </si>
  <si>
    <t>درجاده بندرشهيد رجائي به بندرعباس</t>
  </si>
  <si>
    <t>دوميليون ريال حق رفاه 69 + يك عدد خاتم استخواني با حكم شهيد با امضاء رهبر آيت ا... خامنه اي</t>
  </si>
  <si>
    <t>1336/01/08</t>
  </si>
  <si>
    <t>آموزشگاه مهناوي دومي + دوره ناوچه كلاس كمان(فرانسه)</t>
  </si>
  <si>
    <t>مفقود الاجسد</t>
  </si>
  <si>
    <t xml:space="preserve">سكه بهارآزادي 64 + سكه بهار آزادي 65 + يك تخته پتو 75 + ظروف تفلون، قاب خاتم، ساعت ديواري 78 + يك دستگاه ويلچر براي مادر شهيد89 </t>
  </si>
  <si>
    <t>مبلغ 2 ميليون ريال حق رفاه 63 + مبلغ 50 هزار تومان ضمن سركشي و دلجويي + سرويس 40 پارچه ضمن سركشي 84 +وام 300 هزار توماني + وام 500 هزار توماني</t>
  </si>
  <si>
    <t>بختياري پور</t>
  </si>
  <si>
    <t>1352/07/15</t>
  </si>
  <si>
    <t>1350/11/07</t>
  </si>
  <si>
    <t>تداركات فني</t>
  </si>
  <si>
    <t>صادقي آشتياني</t>
  </si>
  <si>
    <t>1356/02/12</t>
  </si>
  <si>
    <t>هوادريا</t>
  </si>
  <si>
    <t>1334/03/05</t>
  </si>
  <si>
    <t>1354/10/06</t>
  </si>
  <si>
    <t>تكاوران</t>
  </si>
  <si>
    <t>1346/08/01</t>
  </si>
  <si>
    <t>وسندنژاديان</t>
  </si>
  <si>
    <t>1362/07/16</t>
  </si>
  <si>
    <t>آموزشگاه درجه داري</t>
  </si>
  <si>
    <t>قرباني پور پيشه وري</t>
  </si>
  <si>
    <t>1354/02/15</t>
  </si>
  <si>
    <t>132</t>
  </si>
  <si>
    <t>1351/07/23</t>
  </si>
  <si>
    <t>ناوچه كمان</t>
  </si>
  <si>
    <t>1355/07/24</t>
  </si>
  <si>
    <t>1355/06/07</t>
  </si>
  <si>
    <t>1335/04/09</t>
  </si>
  <si>
    <t>1355/01/16</t>
  </si>
  <si>
    <t>1347/11/01</t>
  </si>
  <si>
    <t>1341/09/24</t>
  </si>
  <si>
    <t>آموزشگاه مهناوي دومي + طي دوره كشور آمريكا</t>
  </si>
  <si>
    <t>1355/10/12</t>
  </si>
  <si>
    <t>دانشكده افسري دريايي (آمريكا)</t>
  </si>
  <si>
    <t>1353/06/01</t>
  </si>
  <si>
    <t>اسكادران ضدزيردريايي ايستگاه دوم هوادريا</t>
  </si>
  <si>
    <t>1355/05/04</t>
  </si>
  <si>
    <t>192</t>
  </si>
  <si>
    <t>1354/08/26</t>
  </si>
  <si>
    <t>1351/10/01</t>
  </si>
  <si>
    <t>آهنگر</t>
  </si>
  <si>
    <t>دانشكده افسري جكسون ويل آمريكا + دوره آموزشي تداركات(انزلي)</t>
  </si>
  <si>
    <t>1354/06/19</t>
  </si>
  <si>
    <t xml:space="preserve">كميسر دريايي </t>
  </si>
  <si>
    <t>ني ريز</t>
  </si>
  <si>
    <t>آموزشكاه مهناوي دومي + آموزشكاه پيكان(انزلي)</t>
  </si>
  <si>
    <t>1363/07/23</t>
  </si>
  <si>
    <t>1344/06/10</t>
  </si>
  <si>
    <t>1339/03/01</t>
  </si>
  <si>
    <t>1356/09/14</t>
  </si>
  <si>
    <t>تكنسين برق</t>
  </si>
  <si>
    <t xml:space="preserve"> برق</t>
  </si>
  <si>
    <t>غضنفر</t>
  </si>
  <si>
    <t>1356/03/09</t>
  </si>
  <si>
    <t>اول نظري</t>
  </si>
  <si>
    <t>برق سنگين</t>
  </si>
  <si>
    <t>طهماسبي قدرت</t>
  </si>
  <si>
    <t>آباده</t>
  </si>
  <si>
    <t>1354/03/15</t>
  </si>
  <si>
    <t>ناو دير</t>
  </si>
  <si>
    <t>كمك افسر راه و سر سكاني</t>
  </si>
  <si>
    <t>1338/12/06</t>
  </si>
  <si>
    <t>سيستم هدايت(مخابرات)</t>
  </si>
  <si>
    <t>تكنسين كاربري مخابرات راديويي</t>
  </si>
  <si>
    <t>1331/12/24</t>
  </si>
  <si>
    <t>1350/06/01</t>
  </si>
  <si>
    <t>مخصوص آبكنار</t>
  </si>
  <si>
    <t>1334/03/06</t>
  </si>
  <si>
    <t>1348/07/01</t>
  </si>
  <si>
    <t>دانشكده افسري آمريكا</t>
  </si>
  <si>
    <t>1353/06/02</t>
  </si>
  <si>
    <t>1337/06/20</t>
  </si>
  <si>
    <t>آموزشگاه مهناوي دومي + تكنسين برق( ايتاليا)</t>
  </si>
  <si>
    <t>دانشكده افسري تهران + طي دوره INTOPS  آمريكا</t>
  </si>
  <si>
    <t>1348/05/15</t>
  </si>
  <si>
    <t>دانشكده افسري دريايي آمريكا</t>
  </si>
  <si>
    <t>1352/05/01</t>
  </si>
  <si>
    <t>مهندسي دريايي (مكانيك)</t>
  </si>
  <si>
    <t>درجه دار گروهان عمليات ويژه</t>
  </si>
  <si>
    <t>نهاوند</t>
  </si>
  <si>
    <t>1355/03/10</t>
  </si>
  <si>
    <t>1356/01/15</t>
  </si>
  <si>
    <t>عبدالباقي</t>
  </si>
  <si>
    <t>آموزشگاه مهناوي دومي + طي دوره بدنه هوايي(آمريكا)</t>
  </si>
  <si>
    <t>متخصص بدنه كارگاه</t>
  </si>
  <si>
    <t>محمدي بيد هندي</t>
  </si>
  <si>
    <t>دانشكده افسري خلباني آمريكا</t>
  </si>
  <si>
    <t>آذري</t>
  </si>
  <si>
    <t>66</t>
  </si>
  <si>
    <t>1350/04/01</t>
  </si>
  <si>
    <t>1354/07/05</t>
  </si>
  <si>
    <t>1354/04/02</t>
  </si>
  <si>
    <t>سلطان بلاغي</t>
  </si>
  <si>
    <t>5471</t>
  </si>
  <si>
    <t>خ  پيروزي  بلوارمهام  كوچه ادبي فر پلك 2طبقه 2دست  چپ</t>
  </si>
  <si>
    <t>33303203</t>
  </si>
  <si>
    <t>1339/08/17</t>
  </si>
  <si>
    <t>1357/03/08</t>
  </si>
  <si>
    <t>1354/02/06</t>
  </si>
  <si>
    <t>نوازنده ساكسيفون</t>
  </si>
  <si>
    <t>افسر جنگ افزار</t>
  </si>
  <si>
    <t>خوش زاد</t>
  </si>
  <si>
    <t>آموزشگاه مهناوي د ومي</t>
  </si>
  <si>
    <t>ميرآقا</t>
  </si>
  <si>
    <t>1338/08/09</t>
  </si>
  <si>
    <t xml:space="preserve">رحمت  </t>
  </si>
  <si>
    <t>سعدآباد</t>
  </si>
  <si>
    <t>1350/09/01</t>
  </si>
  <si>
    <t>1356/07/23</t>
  </si>
  <si>
    <t>متخصص وسايل اندازه گيري برقي</t>
  </si>
  <si>
    <t>1338/03/15</t>
  </si>
  <si>
    <t>مهندسي خارك</t>
  </si>
  <si>
    <t>1333/01/30</t>
  </si>
  <si>
    <t>1353/10/08</t>
  </si>
  <si>
    <t>1350/03/15</t>
  </si>
  <si>
    <t>ناودير</t>
  </si>
  <si>
    <t>1356/03/15</t>
  </si>
  <si>
    <t>پيشخدمت</t>
  </si>
  <si>
    <t>1356/05/01</t>
  </si>
  <si>
    <t>پزشكيار دريايي</t>
  </si>
  <si>
    <t>متخصص هدايت آتش سيگنال</t>
  </si>
  <si>
    <t>آموزشگاه مهناوي سومي</t>
  </si>
  <si>
    <t>اول متوسطه</t>
  </si>
  <si>
    <t>نوازنده باس كوچك</t>
  </si>
  <si>
    <t>پنجم ابتدايي</t>
  </si>
  <si>
    <t>كمك آشپز</t>
  </si>
  <si>
    <t>وليپور سگوندي</t>
  </si>
  <si>
    <t>1357/05/30</t>
  </si>
  <si>
    <t>جهرم</t>
  </si>
  <si>
    <t>عباسپور دواس</t>
  </si>
  <si>
    <t>توپخانه</t>
  </si>
  <si>
    <t>نشان جانبازي 70 + تور زيارتي سياحتي + مراسم 7 آذر و اهدا سكه بهار آزادي 77 + سبد كالا 77 + اهدا ربع سكه ضمن سركشي و دلجويي 78 + دعوت به مراسم افطار و اهدا ربع سكه 83 + سبد كالا 84 + ظروف 48 پارچه 84 + نامگذاري پايگاه جزيره فارسي به نام شهيد 85</t>
  </si>
  <si>
    <t>آموزشگاه مهناوي دومي + دوره موتور كلاس كمان</t>
  </si>
  <si>
    <t>سكه بهار آزادي 64 و 65 + يكعدد ادوكلني 73 + تور زيارتي و سياحتي مشهد 75 + يك تخته پتو 77 + سبد كالا 77 + بن غير نقدي 79 + معرفي جهت دريافت وام به بازرسي 87</t>
  </si>
  <si>
    <t>دعوت براي محفل انس با قرآن در حرم 78</t>
  </si>
  <si>
    <t>ناخدا دوم</t>
  </si>
  <si>
    <t>دانشكده افسري آمريكا + دوره خلباني هواناو + دوره استاد خلبان + دوره خلباني شب نامحدود</t>
  </si>
  <si>
    <t>1356/06/19</t>
  </si>
  <si>
    <t>ناوتيپ منطقه</t>
  </si>
  <si>
    <t>صفائي  جعفرآباد</t>
  </si>
  <si>
    <t>1333/09/10</t>
  </si>
  <si>
    <t>1356/05/19</t>
  </si>
  <si>
    <t>هوادريايي بوشهر</t>
  </si>
  <si>
    <t>فروغان  گرانسايه</t>
  </si>
  <si>
    <t>1330/07/10</t>
  </si>
  <si>
    <t>دوره تكنسين هليكوپتر (آمريكا) + دوره بدنه هليكوپتر آمريكا</t>
  </si>
  <si>
    <t>هنرستان(فلزكاري)</t>
  </si>
  <si>
    <t>1349/08/17</t>
  </si>
  <si>
    <t>متخصص بدنه هيدروليك بخش جت</t>
  </si>
  <si>
    <t>ديپلم فني(هنرستان)</t>
  </si>
  <si>
    <t>1354/11/01</t>
  </si>
  <si>
    <t>نجار</t>
  </si>
  <si>
    <t>اليكايي قنبري</t>
  </si>
  <si>
    <t>گرمسار</t>
  </si>
  <si>
    <t>1320/20/05</t>
  </si>
  <si>
    <t>1325/04/18</t>
  </si>
  <si>
    <t>آموزشگاه مهناوي دومي + طي دوره cp2 (انگلستان)</t>
  </si>
  <si>
    <t>چهام رياضي</t>
  </si>
  <si>
    <t>كميته سرپرستي آموزشگاه غواصي</t>
  </si>
  <si>
    <t>تعمير قايق و موتورهاي جيميني در لشگر 92 زرهي اهواز</t>
  </si>
  <si>
    <t>تهران (نزديكي كهريزك)</t>
  </si>
  <si>
    <t xml:space="preserve">سقوط هواپيما c-130 </t>
  </si>
  <si>
    <t>1360/07/07</t>
  </si>
  <si>
    <t>1335/03/02</t>
  </si>
  <si>
    <t>دانشكده افسري نيروي زميني تهران + دوره مقدماتي رسته اي (شيراز)</t>
  </si>
  <si>
    <t>1355/07/05</t>
  </si>
  <si>
    <t>معرفي به بنياد براي وام براي تعمير و بازسازي منزل مسكوني 64 + يك دستگاه مخلوط كن ضمن سركشي  77</t>
  </si>
  <si>
    <t>درجه دار مخابرات پايگاه</t>
  </si>
  <si>
    <t>بازپس گيري جزاير سه گانه</t>
  </si>
  <si>
    <t>06:30</t>
  </si>
  <si>
    <t xml:space="preserve">اصابت گلوله تفنگ  </t>
  </si>
  <si>
    <t>كمك هزينه سالگرد شهادت هرساله تا سال 65</t>
  </si>
  <si>
    <t>اصابت آر-پي-جي 7 به جيپ حامل مهمات</t>
  </si>
  <si>
    <t xml:space="preserve">پل خرمشهر </t>
  </si>
  <si>
    <t>22:22</t>
  </si>
  <si>
    <t>افسر مكانيك</t>
  </si>
  <si>
    <t>مير مسعود</t>
  </si>
  <si>
    <t>سيد ابوالقاسم</t>
  </si>
  <si>
    <t>1336/09/20</t>
  </si>
  <si>
    <t>آموزشگاه مهناوي دومي + دوره عمليات ويژه دريايي SBS (بوشهر) + دوره چتربازي (شيراز)</t>
  </si>
  <si>
    <t>1355/05/02</t>
  </si>
  <si>
    <t>خليج فارس (ناوچه پيكان)</t>
  </si>
  <si>
    <t>تهران بزرگ</t>
  </si>
  <si>
    <t>يكعدد ربع سكه دبهار آزادي 7 آذر 77 + سبد كالا 77 + ظروف تفلون ، قاب خاتم و ساعت ديواري مراسم قزوين 78 + 50 برگ بن غير نقدي فروشگاه رفاه عيد سال 79 + اعطاي 500 هزار تومان وام فرماندهي 83</t>
  </si>
  <si>
    <t>1356/06/01</t>
  </si>
  <si>
    <t>يك دستگاه مخلوط كن عيد سال 72 + يك قطعه ربع سكه 7 آذر 77 + يك تخته پتو مراسم محرم سال 77 + سبد كالا سال 77 + ظروف تفلون ، قاب خاتم و ساعت ديواري مراسم قزوين 78 + بن غير نقدي عيد نوروز 79 + سبد كالا 84</t>
  </si>
  <si>
    <t>1352/06/15</t>
  </si>
  <si>
    <t>مبلغ50 هزار تومان ضمن دلجويي سركشي 85</t>
  </si>
  <si>
    <t>1357/01/14</t>
  </si>
  <si>
    <t>1333/12/24</t>
  </si>
  <si>
    <t>ماكو</t>
  </si>
  <si>
    <t>1354/01/16</t>
  </si>
  <si>
    <t>موتوريست</t>
  </si>
  <si>
    <t>37</t>
  </si>
  <si>
    <t>1336/06/04</t>
  </si>
  <si>
    <t>آموزشگاه مهناوي دومي + دوه تعميرات توپ اتوملارا 76م م + دوره تعميرات توپ بوفورز 40 م م</t>
  </si>
  <si>
    <t>نگهداري و تعمييرات توپخانه</t>
  </si>
  <si>
    <t>سيد موسي</t>
  </si>
  <si>
    <t>سيد احمد</t>
  </si>
  <si>
    <t>سيد علي اصغر</t>
  </si>
  <si>
    <t>73</t>
  </si>
  <si>
    <t>دانشكده افسري دريايي آلمان</t>
  </si>
  <si>
    <t>1354/06/06</t>
  </si>
  <si>
    <t>يك تخته پتو در مراسم محرم سال 80 + سبد كالا هديه فرماندهي سال 77 + ظروف تفلون و قاب خاتم و ساعت ديواري محرم 78</t>
  </si>
  <si>
    <t>دعوت جهت تور سياحتي انزلي 78</t>
  </si>
  <si>
    <t>1330/09/19</t>
  </si>
  <si>
    <t>دانشكده دريايي آمريكا</t>
  </si>
  <si>
    <t>1349/06/01</t>
  </si>
  <si>
    <t>ناو هريسچي</t>
  </si>
  <si>
    <t>فرمانده ناو</t>
  </si>
  <si>
    <t>عمليات مرواريد (مامور به ناوچه پيكان)</t>
  </si>
  <si>
    <t>نامگذاري خيابان محل سكونت خانواده شهيد در تهران به نام شهيد بزرگوار 61 + يك عدد ادوكلني اهداي ف.چابهار 73 + تصوير ديواري شهيد در اتوبان شهيد صياد شيرازي</t>
  </si>
  <si>
    <t>خدر</t>
  </si>
  <si>
    <t>شادگان</t>
  </si>
  <si>
    <t>1330/04/09</t>
  </si>
  <si>
    <t>1351/10/15</t>
  </si>
  <si>
    <t>ناو چابهار</t>
  </si>
  <si>
    <t>متخصص لوله كش قسمت تعميرات بدنه ناو</t>
  </si>
  <si>
    <t>اردوگاه موصل عراق</t>
  </si>
  <si>
    <t>سكته قلبي در زمان اسارت</t>
  </si>
  <si>
    <t>هنديجان</t>
  </si>
  <si>
    <t>حضور تيم تشريفات يگان دژبان پاد خرمشهر در اهواز براي مراسم در حسينيه اعظم شهرستان اهواز 81/5/9 + اعزام تيم تشريفات يگان دژبان و دسته موزيك پاد خرمشهر براي مراسم تشييع پيكر پاك شهيد در شهرستان هنديجان 81/5/10 و حمل و اهداي تاج گل به شكل لنگر + دوكيسه برنج 17 كيلو روغن و 2 كيلو چاي جهت برگزاري هر چه بهتر مراسم شهيد</t>
  </si>
  <si>
    <t>آموزشگاه مهناوي دومي + طي دوره فني (انگلستان)</t>
  </si>
  <si>
    <t>مامور به نفتكش يونايتد ونچر</t>
  </si>
  <si>
    <t>1366/10/21</t>
  </si>
  <si>
    <t>خليج فارس(لنگرگاه جزيره لاوان)</t>
  </si>
  <si>
    <t>نبرددريايي(حمله هوايي عراق به نفتكش)</t>
  </si>
  <si>
    <t>آموزشگاه مهناوي دومي + طي دوره برق و الكترونيك (انگلستان) + طي دوره هدايت آتش سوئيس + طي دوره هدايت آتش هندوستان</t>
  </si>
  <si>
    <t>1351/07/15</t>
  </si>
  <si>
    <t>مرودشت</t>
  </si>
  <si>
    <t>1361/12/07</t>
  </si>
  <si>
    <t>مهندس مكانيك</t>
  </si>
  <si>
    <t>از زمان ساخت ناوچه جوشن تا زمان غرق شدن ناوچه برروي آن خدمت كرده است</t>
  </si>
  <si>
    <t>ملاحظات</t>
  </si>
  <si>
    <t>كريم خان زند- ويلا- بن بست علايي- پلاك 8 قديم- 6 جديد- زنگ 1 - 88944042</t>
  </si>
  <si>
    <t>خام</t>
  </si>
  <si>
    <t>راه انجام</t>
  </si>
  <si>
    <t>آدمي</t>
  </si>
  <si>
    <t>خواجه آمنداني</t>
  </si>
  <si>
    <t>زارع نعمتي</t>
  </si>
  <si>
    <t>زمان</t>
  </si>
  <si>
    <t>آموزشگاه مهناوي دومي + دوره ارتباط بي سيم در دانشكده مخابرات ارتش</t>
  </si>
  <si>
    <t>مامور به واحد بسيج سپاه بوشهر (61/1/22)</t>
  </si>
  <si>
    <t>جبهه كوشك</t>
  </si>
  <si>
    <t>تركش و موج مواد منفجره و جراحات جنگي</t>
  </si>
  <si>
    <t>1327/03/03</t>
  </si>
  <si>
    <t>آموزشگاه مهناوي دومي + كارآموزي در كارخانه لوزنيگ + دوره موتورهاي ديزل آكسبورگ + دوره موتور در ايتاليا</t>
  </si>
  <si>
    <t>قسمت مهندسي ماشين</t>
  </si>
  <si>
    <t>متخصص موتورهاي ديزل با دور كم</t>
  </si>
  <si>
    <t>مامور به دژبان</t>
  </si>
  <si>
    <t>11:30</t>
  </si>
  <si>
    <t>فلكه يادبود بندرعباس</t>
  </si>
  <si>
    <t>اصابت گلوله سارقان مسلح در سرقت پول نداجا</t>
  </si>
  <si>
    <t>جز تيم تكواندو منطقه و نيرو</t>
  </si>
  <si>
    <t>1347/04/15</t>
  </si>
  <si>
    <t>دژبان</t>
  </si>
  <si>
    <t>ستون كشي مهمات بسوي بندرعباس</t>
  </si>
  <si>
    <t>بيمارستان دانشكده پزشكي كرمان</t>
  </si>
  <si>
    <t xml:space="preserve">تهران  </t>
  </si>
  <si>
    <t>بن غيرنقدي فروشگاه رفاه عيد نوروز 80 + مبلغ 50 هزار تومان ضمن سركشي 85 + سبد كالا جهت دلجويي 84</t>
  </si>
  <si>
    <t>1326/05/11</t>
  </si>
  <si>
    <t>عزيمت به ماموريت رزمي</t>
  </si>
  <si>
    <t>افسر راه و عمليات</t>
  </si>
  <si>
    <t>تيراندازي عمدي يكي از نظاميان ناو با كلت</t>
  </si>
  <si>
    <t>يك دست سرويس چيني ضمن سركشي در اصفهان 84</t>
  </si>
  <si>
    <t>ماشاا...</t>
  </si>
  <si>
    <t>گلزار شهداي بوشهر</t>
  </si>
  <si>
    <t>فرزند بزرگتر شهيد بعنوان كارمند عملي به استخدام نداجا در آمده است</t>
  </si>
  <si>
    <t>آموزشگاه مهناوي دومي + آموزشگاه افسري جز + دوره مكانيك افسري جز (هندوستان)</t>
  </si>
  <si>
    <t>سوم متوسطه + ديپلم طبيعي</t>
  </si>
  <si>
    <t xml:space="preserve">دعوت به اردو نوشهر از سوي سماجا 84 </t>
  </si>
  <si>
    <t>آموزشگاه مهناوي دومي + دوره اصول برق و الكترونيك (آمريكا) + دوره تخصص امواج صوتي تداخلي اكترونيكي (آمريكا) + تكنسين امواج سطحي صوتي (آمريكا) + دوره مكانيك برقي راديو (انگلستان)</t>
  </si>
  <si>
    <t>تعمييركار موشك سي كيلر در شعبه آزمايش و تعمييرات الكترونيكي</t>
  </si>
  <si>
    <t xml:space="preserve">قاب خاتم حكم رشادت و يك قطعه نشان 68 + سبد كالا 77 + ربع سكه در مراسم 7 آذر 77 </t>
  </si>
  <si>
    <t>دريابارالهي</t>
  </si>
  <si>
    <t>دانشكده افسري دريايي آمريكا + دوره مخابرات هندوستان</t>
  </si>
  <si>
    <t>اسكورت كاروان ها در يدك كش طريق القدس</t>
  </si>
  <si>
    <t>خليج  فارس(يدک کش طريق القدس)</t>
  </si>
  <si>
    <t>يك صد ليتر نفت سال 65</t>
  </si>
  <si>
    <t>1330/04/18</t>
  </si>
  <si>
    <t>دايره عمليات ايستگاه يكم هوادريا</t>
  </si>
  <si>
    <t>رئيس شعبه هواشناسي و مراقبت پرواز شعبه هواشناسي و مراقبت پرواز</t>
  </si>
  <si>
    <t>جهت تعميرات اساسي هليكوپتر به سمت تهران</t>
  </si>
  <si>
    <t>كوههاي دانشگاه صنعتي اصفهان</t>
  </si>
  <si>
    <t>سقوط هليكوپتر sh-305 در ماموريت</t>
  </si>
  <si>
    <t>حواله سكه بهار آزادي 64 + 100 ليتر نفت 65 + اعزام يك دستگاه كاميون جهت جابجايي اثاثيه منزل</t>
  </si>
  <si>
    <t>تشكري آبكنار</t>
  </si>
  <si>
    <t>يزدي يحيي آبادي</t>
  </si>
  <si>
    <t>همافردوم</t>
  </si>
  <si>
    <t>تقي زاده</t>
  </si>
  <si>
    <t>ناوچه 65 پايي 265</t>
  </si>
  <si>
    <t>بيمارستان ژاندارمري تهران</t>
  </si>
  <si>
    <t>بر اثر سوختگي ناشي از اصابت موشك با ناوچه 1359/6/28</t>
  </si>
  <si>
    <t>سرويس 48 پارچه ضمن سركشي و دلجويي 84 + وام و تسهيلات + معرفي جهت گرفتن وام 89</t>
  </si>
  <si>
    <t>1332/09/10</t>
  </si>
  <si>
    <t>1352/10/06</t>
  </si>
  <si>
    <t>اسكادران ضد سطحي هوادريا</t>
  </si>
  <si>
    <t>اولين ماموريت هوادريا (همراه شهيد محتاج)</t>
  </si>
  <si>
    <t>سقوط هلي كوپتر ab-411</t>
  </si>
  <si>
    <t>معرفي به شهرك شهيد يوسف آباد 59 + يك جعبه شيريني و ادوكلني اهدايي ف چابهار 73 + يك بسته فنجان و يك عدد كيف ضمن سركشي سال نو 76 + سبد كالا 77</t>
  </si>
  <si>
    <t>تور سياحتي انزلي و يا زيارتي مشهد 78</t>
  </si>
  <si>
    <t>1333/07/17</t>
  </si>
  <si>
    <t>مامور به نفتكش سوسنگرد</t>
  </si>
  <si>
    <t>حمله هوايي به نفتكش</t>
  </si>
  <si>
    <t>جسد ايشان پس از 3 روز از آب گرفته شد.</t>
  </si>
  <si>
    <t>اسكادران ضد زيردريايي ايستگاه دوم هوادريا</t>
  </si>
  <si>
    <t>فرماندهي (خلباني)</t>
  </si>
  <si>
    <t>اسكورت كاروانها</t>
  </si>
  <si>
    <t>خليج فارس (شرق اسكله البكر)</t>
  </si>
  <si>
    <t>سقوط هليكوپتر (اصابت موشك)</t>
  </si>
  <si>
    <t>با شهيد صادق ترويجي شهيد گشته است.</t>
  </si>
  <si>
    <t>خليج  فارس (شرق اسكله البكر)</t>
  </si>
  <si>
    <t>جنگ افزار (توپخانه دريايي)</t>
  </si>
  <si>
    <t>دانشكده افسري دريايي (آمريكا) + دوره امنيت پرواز (پاكستان)</t>
  </si>
  <si>
    <t>مسئول عمليات ضدزيردريايي(شعبه عمليات ويژه)</t>
  </si>
  <si>
    <t>سبد كالا 77</t>
  </si>
  <si>
    <t>دوبار تشويق براي عمليات خيبر و جديت در امور محوله + يك سال ارشديت + كارت شناسايي نيم سوخته شهيد در پرونده موجود است.</t>
  </si>
  <si>
    <t>عباسي قلعه جوق</t>
  </si>
  <si>
    <t>آموزشگاه مهناوي دومي + دوره فني الكترونيك (آمريكا)</t>
  </si>
  <si>
    <t>دانشجوي سال سوم</t>
  </si>
  <si>
    <t>نوبران</t>
  </si>
  <si>
    <t>1336/11/27</t>
  </si>
  <si>
    <t>سال سوم دانشگاه افسري</t>
  </si>
  <si>
    <t>1355/08/19</t>
  </si>
  <si>
    <t>دانشگاه افسري نيروي زميني</t>
  </si>
  <si>
    <t>مشترك</t>
  </si>
  <si>
    <t>اعلام همبستگي دا.افسري با مردم</t>
  </si>
  <si>
    <t>15:00</t>
  </si>
  <si>
    <t>در كنار پاسدارخانه درب جنوبي دانشگاه</t>
  </si>
  <si>
    <t>1337/02/24</t>
  </si>
  <si>
    <t>14:00</t>
  </si>
  <si>
    <t xml:space="preserve">ناهارخوري دانشگاه </t>
  </si>
  <si>
    <t>پدر نامبرده نيز افسر ارتش بوده است.</t>
  </si>
  <si>
    <t>آموزشگاه مهناوي دومي + دوره پروژه نفربر (انزلي) + دوره فني (انگلستان)</t>
  </si>
  <si>
    <t>متخصص رادار</t>
  </si>
  <si>
    <t>نبرد دريايي با آمريكا</t>
  </si>
  <si>
    <t>نامه براي مساعدت در امر انتقال فرزند شهيد از تربت جام به مشهد به سازمان حفاظت محيط زيست 88 + وام 1/5 ميليون توماني با اقساط بلند مدت براي جهيزيه فرزند شهيد 88</t>
  </si>
  <si>
    <t>كارت شناسايي شهيد در پرونده موجود است.</t>
  </si>
  <si>
    <t>ماموريت عملياتي رزمي</t>
  </si>
  <si>
    <t>10:30</t>
  </si>
  <si>
    <t>بيمارستان شهيد دكتر فقيهي شيراز</t>
  </si>
  <si>
    <t>بر روي يگانهاي شناور زيادي از جمله ناوهاي سيرجان ، بايندر و كركس و ناوچه هاي 65پايي ، كمان و گردونه حضور داشته اند.</t>
  </si>
  <si>
    <t>يك عدد قاب خاتم حكم رشادت با امضا جانشين فرماندهي كل قوا 67</t>
  </si>
  <si>
    <t>1336/02/06</t>
  </si>
  <si>
    <t xml:space="preserve">دانشكده افسري دريايي (انگلستان)  </t>
  </si>
  <si>
    <t>1355/08/18</t>
  </si>
  <si>
    <t>افسر عمليات</t>
  </si>
  <si>
    <t>دو عدد ساعت مچي 31 شهريور 78 + سبد كالا 77 + استخدام پسر شهيد در بيما گلستان 84 + اعطاي دو نوبت وام به خانواده شهيد + مبلغ 50هزار تومان ضمن سركشي 84 + 20 هزار تومان مراسم روز ارتش 79 + تور سياحتي 78</t>
  </si>
  <si>
    <t>دوبار تشويق براي ناوروز بيشتر از ساير يگانهاي شناور در ناو ايران اجر 65 و بخاطر دريانوردي بيش از حدود وظايف</t>
  </si>
  <si>
    <t>دانشجوي بورسيه</t>
  </si>
  <si>
    <t>؟</t>
  </si>
  <si>
    <t>ديپلم رياضي + دانشجو بوورسيه مكانيك دانشگاه پلي تكنيك</t>
  </si>
  <si>
    <t>1356/07/05</t>
  </si>
  <si>
    <t>دانشگاه پلي تكنيك</t>
  </si>
  <si>
    <t>مكانيك</t>
  </si>
  <si>
    <t xml:space="preserve">دانشجو </t>
  </si>
  <si>
    <t>از طرف بسيج به عمليات والفجر مقدماتي</t>
  </si>
  <si>
    <t>1361/11/22</t>
  </si>
  <si>
    <t>فرج</t>
  </si>
  <si>
    <t>1337/06/14</t>
  </si>
  <si>
    <t>مامور به ناوشكن سهند (حمايتي از سكوهاي نفتي)</t>
  </si>
  <si>
    <t>يك عدد قاب خاتم حكم رشادت با امضا جانشين كل قوا 67 + واگذاري يك قطعه زمين به همسر شهيد از سوي بنياد</t>
  </si>
  <si>
    <t>دريافرسوم</t>
  </si>
  <si>
    <t>قرارگاه آموزشي</t>
  </si>
  <si>
    <t>مخابرات داخلي</t>
  </si>
  <si>
    <t>برادر شهيد نيز همافر نهاجا بوده است و فرزند شهيد بعد از شهادت ايشان بدنيا آمد.</t>
  </si>
  <si>
    <t>گلبرار</t>
  </si>
  <si>
    <t>دانشكده افسري دريايي (ليورنو ايتاليا) + دوره خلباني هليكوپتر (هوانيروز اصفهان) + دوره كمك رساني و امداد دريايي (رشت)</t>
  </si>
  <si>
    <t>1357/07/15</t>
  </si>
  <si>
    <t>در حال انجام مانور آموزشي در هنگام مراجعت از ماموريت</t>
  </si>
  <si>
    <t>13:25</t>
  </si>
  <si>
    <t>هوادريا بوشهر</t>
  </si>
  <si>
    <t>سقوط از هليكوپتر بواسطه پاره شدن كابل حامل</t>
  </si>
  <si>
    <t>معرفي فرزند شهيد جهت برگزاري مراسم عروسي به مجتمع پذيرايي هوانيروز 84</t>
  </si>
  <si>
    <t>دانشكده افسري نيروي دريايي نوشهر</t>
  </si>
  <si>
    <t>مبلغ 100 هزار تومان هزينه شركت در مراسم ختم پدر شهيد 88</t>
  </si>
  <si>
    <t>خليج  فارس (ناوچه پيكان)</t>
  </si>
  <si>
    <t>اسلامي كرابي</t>
  </si>
  <si>
    <t>محمدي نجف آبادي</t>
  </si>
  <si>
    <t>محمودرضا</t>
  </si>
  <si>
    <t>ناوچه تيران</t>
  </si>
  <si>
    <t>عبدالهي نانواپيشه</t>
  </si>
  <si>
    <t>پيله آقا</t>
  </si>
  <si>
    <t>1347/09/01</t>
  </si>
  <si>
    <t xml:space="preserve">گشتي </t>
  </si>
  <si>
    <t>12:30</t>
  </si>
  <si>
    <t>جزاير استراتژيك در منطقه طرح نازعات</t>
  </si>
  <si>
    <t>خليج فارس و تنگه هرمز</t>
  </si>
  <si>
    <t xml:space="preserve">سانحه انفجار در يكي از مخازن سوخت درناو </t>
  </si>
  <si>
    <t xml:space="preserve">اداره عقيدتي سياسي </t>
  </si>
  <si>
    <t>ريئس بخش برنامه ريزي و ارزيابي</t>
  </si>
  <si>
    <t>مامور به پاد سيرجان (فرمانده دژبان)</t>
  </si>
  <si>
    <t>09:00</t>
  </si>
  <si>
    <t>بيمارستان كاشاني سيرجان</t>
  </si>
  <si>
    <t>اصابت عمدي گلوله كلت از سوي يكي از درجه داران</t>
  </si>
  <si>
    <t>مراغه</t>
  </si>
  <si>
    <t>خرمشهر اروندرود</t>
  </si>
  <si>
    <t>گلشن زهرا مراغه</t>
  </si>
  <si>
    <t>حمله هوايي به ناوچه</t>
  </si>
  <si>
    <t>1347/07/15</t>
  </si>
  <si>
    <t>آموزشگاه مهناوي دومي + آموزشگاه دژباني (شيراز)</t>
  </si>
  <si>
    <t>1347/06/15</t>
  </si>
  <si>
    <t>دژبان دريايي</t>
  </si>
  <si>
    <t>ارشد دسته اجراييات</t>
  </si>
  <si>
    <t>ماموريت 10 روزه خارك</t>
  </si>
  <si>
    <t>21:30</t>
  </si>
  <si>
    <t>سكته قلبي در زمان حمله هوايي</t>
  </si>
  <si>
    <t>مسئول آموزش خدمه پروازي</t>
  </si>
  <si>
    <t>فرماندهي اسكادران ضد سطحي هوادريا</t>
  </si>
  <si>
    <t>جهت حمل مجروح از بندر امام به بوشهر</t>
  </si>
  <si>
    <t>09:25</t>
  </si>
  <si>
    <t>ساحل مشرف به اسكله بندرامام</t>
  </si>
  <si>
    <t>سقوط هليكوپتر AB-413</t>
  </si>
  <si>
    <t>يكصد ليتر نفت 65 + اعزام به تور زيارتي مشهد 75 + فنجان كريستال و كيف 76 + سبد كالا 77</t>
  </si>
  <si>
    <t>2654</t>
  </si>
  <si>
    <t>جعبه شيريني و گلدان گل ضمن سركشي 73</t>
  </si>
  <si>
    <t>آموزشگاه مهناوي دومي + دوره بخار (پاكستان) + دوره فني آمريكا</t>
  </si>
  <si>
    <t>ابهاي خليج فارس</t>
  </si>
  <si>
    <t>علي حسن</t>
  </si>
  <si>
    <t>4283</t>
  </si>
  <si>
    <t>دانشكده افسري تهران + دوره كلاه سبزي + دوره فرماندهي تكاور (انگلستان) + دوره چتربازي</t>
  </si>
  <si>
    <t>1350/05/25</t>
  </si>
  <si>
    <t>پاكسازي كردستان</t>
  </si>
  <si>
    <t>حوالي آبادي سورن جاده مريوان بانه</t>
  </si>
  <si>
    <t xml:space="preserve">اصابت گلوله حزب دمكرات در ستون اعزامي </t>
  </si>
  <si>
    <t>يك جعبه شيريني گلدان گل و يك جلد كتاب براي فرزند شهيد 73 + پتو، آبميوه گيري و شيريني ضمن سركشي فرماندهان وقت وعقيدتي سياسي 71 + فنجان كريستال و كيف 76</t>
  </si>
  <si>
    <t>تور سياحتي انزلي و سد كرج</t>
  </si>
  <si>
    <t>1330/06/04</t>
  </si>
  <si>
    <t>ناوچه 65 پايي 256</t>
  </si>
  <si>
    <t>آبهاي خليج فارس</t>
  </si>
  <si>
    <t>عسكري</t>
  </si>
  <si>
    <t>قايم شهر</t>
  </si>
  <si>
    <t>1351/06/01</t>
  </si>
  <si>
    <t>1332/01/04</t>
  </si>
  <si>
    <t>دانشكده افسري دريايي انگلستان</t>
  </si>
  <si>
    <t>دانشكده افسري دريايي دارتموث انگلستان + دوره تيربار 23 م م اصفهان</t>
  </si>
  <si>
    <t>فنجان كريستال 76 + ربع سكه بهار آزادي و سبد كالا 77 + ظروف تفلون ، قاب خاتم و ساعت ديواري مراسم قزوين 78 + بن غير نقدي رفاه 79 + برپايي مراسم ازدواج تنها دختر شهيد در سالن نداجا 80</t>
  </si>
  <si>
    <t xml:space="preserve">مراسم شبي با قرآن در حرم امام 78 </t>
  </si>
  <si>
    <t xml:space="preserve">دانشكده افسري تهران + دوره مقدماتي رسته اي (بروجرد) + دوره خنثي سازي بمب و مواد منفجره </t>
  </si>
  <si>
    <t>1351/06/07</t>
  </si>
  <si>
    <t>مهندسي دريايي (تاسيسات)</t>
  </si>
  <si>
    <t>افسر ساختمان و تاسيسات و نگهداري + سرپرست دژبان خرمشهر</t>
  </si>
  <si>
    <t>شناسايي مواضع دشمن در منطقه اروندان (مامور به بسيج مستضعفين)</t>
  </si>
  <si>
    <t>1359/11/29</t>
  </si>
  <si>
    <t>اروندان شمال شرقي رود بهمنشير</t>
  </si>
  <si>
    <t>1332/01/14</t>
  </si>
  <si>
    <t>فرمانده بارج آب شماره 1701</t>
  </si>
  <si>
    <t>آبرساني به جزيره تنب</t>
  </si>
  <si>
    <t>در راه بيمارستان بندرعباس</t>
  </si>
  <si>
    <t>سكته قلبي در هنگاه دريانوردي</t>
  </si>
  <si>
    <t>افتخاري نيا</t>
  </si>
  <si>
    <t>1333/11/01</t>
  </si>
  <si>
    <t>دانشكده افسري دارتموث انگلستان</t>
  </si>
  <si>
    <t>دانشكده افسري دارتموث انگلستان + دوره غواصي عمق كم</t>
  </si>
  <si>
    <t>سبد كالا 77 + ربع سكه در هفتم آذر 77</t>
  </si>
  <si>
    <t>تور سياحتي انزلي 78</t>
  </si>
  <si>
    <t>دانشكده افسري دريايي آمريكا (مريتام نيويورك)</t>
  </si>
  <si>
    <t>اعزام تور كيش 69 + ادكلني و يك جعبه شيريني و گلدان گل 73 + يك تخته پتو در مراسم محرم 74 + ربع سكه بهار آزادي مراسم هفتم آذر 77 + سبد كالا 77 + ظروف تفلون ، قاب خاتم و ساعت ديواري در مراسم قزوين 78 + بن غير نقدي فروشگاه رفاه 79</t>
  </si>
  <si>
    <t>زنگويي  فرد</t>
  </si>
  <si>
    <t>آموزشگاه مهناوي دومي (ايران و انگلستان) + دوره فني ديزل و توربين بخار (انگلستان)</t>
  </si>
  <si>
    <t>سر موتوريست</t>
  </si>
  <si>
    <t>در 39 مايلي جنوب شرق بوشهر</t>
  </si>
  <si>
    <t>حمله  هوائي به ناو با هليكوپتر سوپرفيلون</t>
  </si>
  <si>
    <t>دانشكده نظامي افسري + دوره رسته اي انگلستان</t>
  </si>
  <si>
    <t>1352/06/10</t>
  </si>
  <si>
    <t>1334/04/10</t>
  </si>
  <si>
    <t>آموزشگاه مهناوي دومي + طي دوره رادار در آمريكا</t>
  </si>
  <si>
    <t>تكنسين رادار</t>
  </si>
  <si>
    <t>قاب خاتم با حكم رشادت با امضا جانشين فرمانده كل قوا 68 + سبد كالا 84 + سرويس 48 پارچه 84</t>
  </si>
  <si>
    <t>دانشكده افسري دريايي آمريكا نيوپرت + دوره خلباني تراترشين AB-212  + دوره O.C.S  (آمريكا)</t>
  </si>
  <si>
    <t>فرماندهي اسكادران ضد سطحي هوادريا خارك</t>
  </si>
  <si>
    <t>آماده سازي و تست براي عمليات رزمي</t>
  </si>
  <si>
    <t>12:00</t>
  </si>
  <si>
    <t>در راه بيمارستان بوشهر بر اثر سوختگي</t>
  </si>
  <si>
    <t>سقوط هلي كوپتر ab-419</t>
  </si>
  <si>
    <t>آموزشگاه مهناوي دومي + دوره هوابرد</t>
  </si>
  <si>
    <t>1353/10/15</t>
  </si>
  <si>
    <t>يگان آبخاكي</t>
  </si>
  <si>
    <t>كمك استاد كميته تكاوري</t>
  </si>
  <si>
    <t>برنامه آموزش رزم در كوهستان دوره چهارم بعنوان مربي</t>
  </si>
  <si>
    <t>15:45</t>
  </si>
  <si>
    <t>آموزشگاه مهناوي دومي + دوره فني برق + دوره سرپرستي</t>
  </si>
  <si>
    <t>مانور پيروزي 9 (وحدت 77)</t>
  </si>
  <si>
    <t>13:40</t>
  </si>
  <si>
    <t>تنگه هرمز</t>
  </si>
  <si>
    <t>شوك برق و سكته قلبي</t>
  </si>
  <si>
    <t>نجف آباد</t>
  </si>
  <si>
    <t>1334/05/03</t>
  </si>
  <si>
    <t>دانشكده افسري دريايي فورت وسترن شيكاگو آمريكا</t>
  </si>
  <si>
    <t>مهندسي ماشين</t>
  </si>
  <si>
    <t>اسدالهي فروغ</t>
  </si>
  <si>
    <t>1334/09/20</t>
  </si>
  <si>
    <t>دانشكده افسري تهران + دوره مقدماتي رسته اي (شيراز)</t>
  </si>
  <si>
    <t>آموزشگاه برق ، الكترونيك و جنگ افزار</t>
  </si>
  <si>
    <t>فرمانده گروهان آموزشي</t>
  </si>
  <si>
    <t>ديدباني آتشبار شماره 1 ايستگاه بندر امام</t>
  </si>
  <si>
    <t>16:45</t>
  </si>
  <si>
    <t>1359/10/13</t>
  </si>
  <si>
    <t>تور زيارتي مشهد 75 + سرويس 48 پارچه ضمن سركشي و دلجويي براي سال نو 88</t>
  </si>
  <si>
    <t>فرمانده گروهان چهارم گردان حفاظت و انتظامات</t>
  </si>
  <si>
    <t>08:40</t>
  </si>
  <si>
    <t>1361/05/04</t>
  </si>
  <si>
    <t>سبد كالا 77 + ربع سكه در مراسم هفتم آذر 77</t>
  </si>
  <si>
    <t>255</t>
  </si>
  <si>
    <t>مهندسي دريايي(برق و الكترونيك)</t>
  </si>
  <si>
    <t>افسر برق و سلاح</t>
  </si>
  <si>
    <t>باختران</t>
  </si>
  <si>
    <t>1354/08/28</t>
  </si>
  <si>
    <t>در بيمارستان بر اثر شدت جراحت</t>
  </si>
  <si>
    <t>عليراد</t>
  </si>
  <si>
    <t>آموزشگاه مهناوي دومي + طي دوره فني (آمريكا) + دوره فني براي ناو خارك (انگلستان)</t>
  </si>
  <si>
    <t>سرمتخصص مخابرات</t>
  </si>
  <si>
    <t>مفقودالاجسد</t>
  </si>
  <si>
    <t>استخدام پسر شهيد به صورت كارمندي در نداجا + اهداي وام يك ميليون توماني سال 85</t>
  </si>
  <si>
    <t>1010</t>
  </si>
  <si>
    <t>متخصص هدايت آتش</t>
  </si>
  <si>
    <t>فنجان كريستال 76 + ربع سكه بهار آزادي و سبد كالا 77 + يك تخته پتوي دو نفره ضمن سركشي 77 + بن غير نقدي رفاه 79</t>
  </si>
  <si>
    <t>دانشكده افسري + طي دوره تكاوري (‌انگلستان) + دوره چتربازي(شيراز)</t>
  </si>
  <si>
    <t>فرمانده دسته دوم گروهان دوم</t>
  </si>
  <si>
    <t>يورش به نيروهاي دشمن</t>
  </si>
  <si>
    <t>دو عدد قاب حكم الله و لوح يادبود 68</t>
  </si>
  <si>
    <t>گلپايگان</t>
  </si>
  <si>
    <t>دانشكده افسري تهران</t>
  </si>
  <si>
    <t>1355/07/08</t>
  </si>
  <si>
    <t>بيمارستان طالقاني آبادان</t>
  </si>
  <si>
    <t>آموزشگاه دريافرسومي (برق هليكوپتر - آمريكا) + دوره جنگ هاي آبخاكي + دوره توپ 23 م م</t>
  </si>
  <si>
    <t>ديپلم طبيعي + ليسانس اقتصاد</t>
  </si>
  <si>
    <t>1335/06/29</t>
  </si>
  <si>
    <t>طرح نازعات + افسر عمليات قرارگاه تاكتيكي ثامن الائمه</t>
  </si>
  <si>
    <t>سكته قلبي حين خدمت (در جزيره سيري)</t>
  </si>
  <si>
    <t>دانشكده خلباني پناكولا آمريكا( نصف در هوانيروز اصفهان) + دوره مقدماتي پرواز هواپيمايي نزاجا( پايگاه سرتيپ شهيد وطن پور) + دوره انتقال هليكوپتر +  دوره اطلاعات رزمي(ستاد مشترك اطلاعات) + دوره دافوس</t>
  </si>
  <si>
    <t>مانور پيروزي 7</t>
  </si>
  <si>
    <t>سقوط هليكوپتر RH705</t>
  </si>
  <si>
    <t>يك دستگاه مخلوط كن عيد سال 78</t>
  </si>
  <si>
    <t>رئيس دايره عمليات</t>
  </si>
  <si>
    <t>22:10</t>
  </si>
  <si>
    <t>سانحه هوائي سقوط هلوکوپتر RH705</t>
  </si>
  <si>
    <t>ساري</t>
  </si>
  <si>
    <t>سبد كالا 77 ساعت مچي در مراسم 31 شهريور 78</t>
  </si>
  <si>
    <t>1336/02/01</t>
  </si>
  <si>
    <t>دانشجوي سال سوم دانشكده افسري نيروي زميني</t>
  </si>
  <si>
    <t>1356/07/11</t>
  </si>
  <si>
    <t>برقرار امنيت لازم از كامياران به سمت اردوگاه موژش</t>
  </si>
  <si>
    <t>18:00</t>
  </si>
  <si>
    <t>اصابت تركش به جمجمه</t>
  </si>
  <si>
    <t>متخصص موتورهاي ديزل سنگين با دور كم</t>
  </si>
  <si>
    <t>انفجار مخزن سوخت در ناو</t>
  </si>
  <si>
    <t>آموزشگاه همافرسومي + دوره تعميرات توپ اتوملارا مربوطه به ناوچه لاكمباتانت + دوره پدافند هوايي تبريز</t>
  </si>
  <si>
    <t>پدافند قرارگاه</t>
  </si>
  <si>
    <t xml:space="preserve">متخصص نگهداري و تعميرات تيربارهاي 20 و 40 و 55 م م </t>
  </si>
  <si>
    <t>اسكورت كاروان</t>
  </si>
  <si>
    <t>اصابت موشك به كشتي (ايران اسلامي)</t>
  </si>
  <si>
    <t>سبدكالا 77 + ساعت مچي مراسم 31 شهريور 78 + بن غيرنقدي فروشگاه رفاه 78 + مبلغ 50 هزار تومان ضمن سركشي 85 + اعزام به اردوگاه نوشهر از سوي سماجا 84 + معرفي فرزند شهيد براي گرفتن وام فرماندهي 89</t>
  </si>
  <si>
    <t>گردان پدافند تيپ تفنگداران</t>
  </si>
  <si>
    <t>فرمانده آتشبار يكم</t>
  </si>
  <si>
    <t>اعزام به جزيره ابوموسي به همراه آتشبار در طرح نازعات</t>
  </si>
  <si>
    <t>سكته  قلبي در حين بازديد جزيره ابوموسي</t>
  </si>
  <si>
    <t>آموزشگاه مهناوي دومي + دوره تكاوري دريايي + دوره تخصصي عمليات ويژه( شناسايي دريايي) + دوره هوابرد + دوره سوم سرپرستي اطلاعات</t>
  </si>
  <si>
    <t>سوم متوسطه + ديپلم اقتصاد</t>
  </si>
  <si>
    <t>1360/10/01</t>
  </si>
  <si>
    <t>آماده سازي جهت اجراي طرح نازعات و اعزام به جزيره سيري</t>
  </si>
  <si>
    <t>15:10</t>
  </si>
  <si>
    <t>انفجار گلوله 106 در جان لوله</t>
  </si>
  <si>
    <t>فربد</t>
  </si>
  <si>
    <t>ناوچه گواتر</t>
  </si>
  <si>
    <t>فرمانده نفربر</t>
  </si>
  <si>
    <t>پشتيباني حراست از جزاير طرح نازعات</t>
  </si>
  <si>
    <t>01:40</t>
  </si>
  <si>
    <t>هشتپر طالش</t>
  </si>
  <si>
    <t>ماسوله</t>
  </si>
  <si>
    <t>آموزشگاه مهناوي دومي + دوره تخصص بدنه ناو</t>
  </si>
  <si>
    <t>متصدي تعميرات بدنه</t>
  </si>
  <si>
    <t>رزمايش اتحاد 83</t>
  </si>
  <si>
    <t>1383/02/23</t>
  </si>
  <si>
    <t>محدوده تنگه هرمز</t>
  </si>
  <si>
    <t>سكته قلبي در هنگام آماده سازي يگان شناور در طرح نازعات</t>
  </si>
  <si>
    <t>سليماني</t>
  </si>
  <si>
    <t>آماد</t>
  </si>
  <si>
    <t>معاون نظامي و هماهنگ كننده ع.س.</t>
  </si>
  <si>
    <t>اعزام به رزمايش عاشقان ولايت</t>
  </si>
  <si>
    <t>شهرك توحيد نهاجا</t>
  </si>
  <si>
    <t>سقوط c-130 نهاجا</t>
  </si>
  <si>
    <t>زاهدان</t>
  </si>
  <si>
    <t>مبلغ 50 هزار تومان ضمن دلجويي 85 + سبد كالا 85</t>
  </si>
  <si>
    <t>آموزشگاه مهناوي دومي + دوره تخصصي رسته</t>
  </si>
  <si>
    <t>بازرسي و ايمني نداجا</t>
  </si>
  <si>
    <t>رييس دفتر</t>
  </si>
  <si>
    <t>سقوط هواپيما c-130</t>
  </si>
  <si>
    <t>فرماندهي آماد و پش نداجا</t>
  </si>
  <si>
    <t>سرويس 48 پارچه ضمن سركشي 84 + سبد كالا 85 + ربع سكه 85</t>
  </si>
  <si>
    <t>بهشت زهرا تهران</t>
  </si>
  <si>
    <t>مبلغ 50 هزار تومان ضمن سركشي 84 + ربع سكه بهار آزادي 85 + اعزام اتوبوس براي مراسم سالگرد 86 + سرويس 48 پارچه ضمن سركشي 84</t>
  </si>
  <si>
    <t>صحبت الله</t>
  </si>
  <si>
    <t>444</t>
  </si>
  <si>
    <t>1365</t>
  </si>
  <si>
    <t>اداره عقيدتي سياسي</t>
  </si>
  <si>
    <t>سر متصدي تكثير نوارهاي صوتي و تصويري م.ت.ر.ع.</t>
  </si>
  <si>
    <t>اسلام شهر</t>
  </si>
  <si>
    <t>مبلغ 50 هزار تومان ضمن سركشي 85 + سبد كالا 85</t>
  </si>
  <si>
    <t>1365/07/15</t>
  </si>
  <si>
    <t>متصدي عمليات و پيگيري دايره عمليات و پيگيري</t>
  </si>
  <si>
    <t>سرويس 48 پارچه 84 + سبد كالا 85 + ربع سكه بهار آزادي 85</t>
  </si>
  <si>
    <t>1105</t>
  </si>
  <si>
    <t>شهر ري</t>
  </si>
  <si>
    <t>سوم متوسطه + مدرك هنري كارگرداني</t>
  </si>
  <si>
    <t>رييس دايره كتاب و كتابخانه م.ت.ر.ع.</t>
  </si>
  <si>
    <t>دانشگاه دريايي نوشهر</t>
  </si>
  <si>
    <t>1369/10/08</t>
  </si>
  <si>
    <t>فرمانده پشتيباني خدمات معاونت اداري و مالي</t>
  </si>
  <si>
    <t>تهران شهرك توحيد</t>
  </si>
  <si>
    <t>بجنورد - روستاي مهنان</t>
  </si>
  <si>
    <t>1353/10/04</t>
  </si>
  <si>
    <t>دوره نظامي</t>
  </si>
  <si>
    <t>ليسانس</t>
  </si>
  <si>
    <t>1380/12/15</t>
  </si>
  <si>
    <t>هنر</t>
  </si>
  <si>
    <t>تصويربردار م.ت.ر.ع.</t>
  </si>
  <si>
    <t>منطقه 4 شرق</t>
  </si>
  <si>
    <t>مبلغ 50 هزار تومان ضمن سركشي 85 + سبد كالا 85 + معرفي جهت دريافت وام 89</t>
  </si>
  <si>
    <t>1350/03/01</t>
  </si>
  <si>
    <t>راننده</t>
  </si>
  <si>
    <t>ماموريت شهرستان آبادان و ايستگاهها</t>
  </si>
  <si>
    <t>كاس آقايي</t>
  </si>
  <si>
    <t>1353/09/01</t>
  </si>
  <si>
    <t>مهندسي تاسيسات پايگاه</t>
  </si>
  <si>
    <t>مامور به دادستاني انقلاب اسلامي</t>
  </si>
  <si>
    <t>اعزام به جبهه به همراه راهيان كربلاي 3</t>
  </si>
  <si>
    <t xml:space="preserve"> خرم آباد پل دختر</t>
  </si>
  <si>
    <t>به هلي كوپتر ماموريت داده شد جهت تعميرات اساسي به تهران مراجعه كند</t>
  </si>
  <si>
    <t>كوههاي دانشكاه صنعتي اصفهان</t>
  </si>
  <si>
    <t>سقوط هلي كوپترSH-305</t>
  </si>
  <si>
    <t>قربي  بيرق</t>
  </si>
  <si>
    <t>1317/03/15</t>
  </si>
  <si>
    <t>1349/11/13</t>
  </si>
  <si>
    <t>ترابري قرارگاه</t>
  </si>
  <si>
    <t>راننده اتوبوس</t>
  </si>
  <si>
    <t>ترابري به سوي منطقه سوم خرمشهر</t>
  </si>
  <si>
    <t>ده كيلومتري پليس راه سلفچكان  قم</t>
  </si>
  <si>
    <t>واژگون شدن اتوبوس 95412 نداجا در برگشت از ماموريت</t>
  </si>
  <si>
    <t>فنجان كريستال و كيف عيد 76 + بن غير نقدي فروشگاه رفاه 80</t>
  </si>
  <si>
    <t>1349/07/18</t>
  </si>
  <si>
    <t>مهندسي و تاسيسات</t>
  </si>
  <si>
    <t>موتوريست سه شيفت برق در آب شيرين كن</t>
  </si>
  <si>
    <t>گروه رزمي آ.خ. مستقر در آبادان</t>
  </si>
  <si>
    <t>21:00</t>
  </si>
  <si>
    <t>1353/03/04</t>
  </si>
  <si>
    <t>متصدي كارهاي فني سري</t>
  </si>
  <si>
    <t>با واحد بسيج سپاه بوشهر به جبهه غرب</t>
  </si>
  <si>
    <t>منطقه عمليات والفجر 2 (غرب)</t>
  </si>
  <si>
    <t>در عمليات والفجر 2</t>
  </si>
  <si>
    <t>جنوب شرقي بوشهر</t>
  </si>
  <si>
    <t>حمله  موشكي از طريق هليكوپتر سوپر فيلون</t>
  </si>
  <si>
    <t>جامدادي و دو عدد روان نويس 70 + سبد كالا 77 + اجراي مراسم عروسي پسر شهيد در تالار صدف 77 + پتو دو نفره ضمن سركشي 77 + 50 هزار تومان ضمن سركشي 85 + اعزام به اردوگاه سماجا 84 + سرويس 40 پارچه ضمن سركشي 84</t>
  </si>
  <si>
    <t>سيم كش</t>
  </si>
  <si>
    <t>رابط بين عقيدتي سياسي و جهاد سازندگي هرمزگان</t>
  </si>
  <si>
    <t>مامور به عقيدتي سياسي</t>
  </si>
  <si>
    <t>خ شهيد دكتر علي شريعتي بندر عباس</t>
  </si>
  <si>
    <t>اصابت گلوله عوامل ضد انقلاب (ترور)</t>
  </si>
  <si>
    <t>صلغ قشم</t>
  </si>
  <si>
    <t>لري نيا  كراني</t>
  </si>
  <si>
    <t>كارگاه تراشكاري كارخانجات</t>
  </si>
  <si>
    <t>تراشكار قسمت</t>
  </si>
  <si>
    <t>در زمان مرخصي با بسيج سپاه هرمزگان به لشكر ثارا... سپاه</t>
  </si>
  <si>
    <t>منطقه جنوب شلمچه</t>
  </si>
  <si>
    <t>در مرحله 4 عمليات كربلاي 5 مورد اصابت گلوله</t>
  </si>
  <si>
    <t>در سال 78 پيكر پيدا و در روستاي كران دفن گرديد.</t>
  </si>
  <si>
    <t>تالش</t>
  </si>
  <si>
    <t>1326/05/15</t>
  </si>
  <si>
    <t>1354/05/01</t>
  </si>
  <si>
    <t>باشگاه افسران قرارگاه خدمات عمومي</t>
  </si>
  <si>
    <t>طبخ غذاي پرسنل رزمنده مستقر در آبادان (قفاس و نهر قاسميه)</t>
  </si>
  <si>
    <t>22:00</t>
  </si>
  <si>
    <t>جاده آبادان ماهشهر</t>
  </si>
  <si>
    <t>1328/11/04</t>
  </si>
  <si>
    <t>حمله موشكي از طريق هليكوپتر سوپر فيلون</t>
  </si>
  <si>
    <t>1336/09/14</t>
  </si>
  <si>
    <t>1357/08/01</t>
  </si>
  <si>
    <t>فلزكاري</t>
  </si>
  <si>
    <t>استادكار تراشكاري</t>
  </si>
  <si>
    <t>مامور به تيم غواصي جهت اعزام به جبهه بستان</t>
  </si>
  <si>
    <t>ضمن آزادسازي بستان اصابت گلوله مستقيم آرپي جي 7 به سرشهيد</t>
  </si>
  <si>
    <t>بهشت زهراي تهران</t>
  </si>
  <si>
    <t>سيد عابدين</t>
  </si>
  <si>
    <t>سيد حسين</t>
  </si>
  <si>
    <t>1319/10/29</t>
  </si>
  <si>
    <t>زارع  هره دشت</t>
  </si>
  <si>
    <t>نوح  پيشه</t>
  </si>
  <si>
    <t>تهران ,خ  جنت  اباد,روبروي 20متري گلستان خ شهيدعسگري  پلاك  14واحد7ط4</t>
  </si>
  <si>
    <t>فرخي نژاد</t>
  </si>
  <si>
    <t xml:space="preserve">رضايي مهر         </t>
  </si>
  <si>
    <t xml:space="preserve">پروين زاده         </t>
  </si>
  <si>
    <t>كارشده</t>
  </si>
  <si>
    <t>دركل</t>
  </si>
  <si>
    <t>1320/02/27</t>
  </si>
  <si>
    <t>1348/12/15</t>
  </si>
  <si>
    <t>اعزام به جبهه</t>
  </si>
  <si>
    <t>04:00</t>
  </si>
  <si>
    <t>بيمارستان شهداي تهران</t>
  </si>
  <si>
    <t>1317/11/05</t>
  </si>
  <si>
    <t>دوم متوسطه + ششم متوسطه</t>
  </si>
  <si>
    <t>1349/09/01</t>
  </si>
  <si>
    <t>راننده پايه يكم</t>
  </si>
  <si>
    <t>راننده كاميون 10 تن</t>
  </si>
  <si>
    <t>رابط بين آبادان و ترابري پايگاه جهت تعمييرات خودرو</t>
  </si>
  <si>
    <t>07:20</t>
  </si>
  <si>
    <t>محوطه خودروگاه ترابري بندر امام</t>
  </si>
  <si>
    <t>بن غير نقدي رفاه 80 + شركت در پروژه يكصد واحدي انديشه 80 + اعزام كاميون براي جابجايي اثاثيه 81 + سركشي و دلجويي 88 + سبدكالا 84 + سرويس 40 پارچه 84 + سبد كالا 83 + 50 هزار تومان ضمن دلجويي 84</t>
  </si>
  <si>
    <t>1349/</t>
  </si>
  <si>
    <t>1359/07/19</t>
  </si>
  <si>
    <t>1329/03/26</t>
  </si>
  <si>
    <t>ششم حسابداري</t>
  </si>
  <si>
    <t>دريافت و حمل اقلام نيازمندي خرمشهر از بندرعباس</t>
  </si>
  <si>
    <t>اسفرجان</t>
  </si>
  <si>
    <t>1351/03/01</t>
  </si>
  <si>
    <t>فنجان كريستال 76 + يك تخته پتو و سبد كالا 77 + 50 هزار تومان 85 + برپايي مراسم ازدواج تنها دختر شهيد در سالن نداجا 86 و اعطاي وام + سرويس 40 پارچه 84 + سبد كالا 84</t>
  </si>
  <si>
    <t>بسيج سپاه پاسداران بوشهر</t>
  </si>
  <si>
    <t>1361/02/27</t>
  </si>
  <si>
    <t>عمليات  والفجر (شيب نيسان)</t>
  </si>
  <si>
    <t>1353/05/07</t>
  </si>
  <si>
    <t xml:space="preserve">راننده اتوبوس 50 نفره </t>
  </si>
  <si>
    <t>مامور به آتشبار چهارم توپخانه نداجا</t>
  </si>
  <si>
    <t>07:00</t>
  </si>
  <si>
    <t xml:space="preserve">سه راهي شادگان </t>
  </si>
  <si>
    <t>1334/03/26</t>
  </si>
  <si>
    <t>هنرستان صنعتي</t>
  </si>
  <si>
    <t>1354/01/12</t>
  </si>
  <si>
    <t>تراشكار گروه تعمييرات بدنه</t>
  </si>
  <si>
    <t>علي بخشي</t>
  </si>
  <si>
    <t>كوچك</t>
  </si>
  <si>
    <t>كتاب</t>
  </si>
  <si>
    <t>جلد 1</t>
  </si>
  <si>
    <t>1349/09/23</t>
  </si>
  <si>
    <t xml:space="preserve">در هنگام اعزام به مرخصي </t>
  </si>
  <si>
    <t>1330/01/01</t>
  </si>
  <si>
    <t>1353/09/16</t>
  </si>
  <si>
    <t>پنجم متوسطه+ ششم متوسطه</t>
  </si>
  <si>
    <t>متصدي باشگاه افسران</t>
  </si>
  <si>
    <t>حمله هوايي</t>
  </si>
  <si>
    <t>تنگستان</t>
  </si>
  <si>
    <t>گروه سرويس معمولي كارخانجات</t>
  </si>
  <si>
    <t>اعزام به جبهه از طريق سپاه پاسداران بوشهر</t>
  </si>
  <si>
    <t>جبهه شوش- عمليات فتح المبين كرخه</t>
  </si>
  <si>
    <t>برگزاري مراسم عروسي فرزند شهيد در تالار صدف در سال 1384</t>
  </si>
  <si>
    <t>1355/07/17</t>
  </si>
  <si>
    <t>خباز</t>
  </si>
  <si>
    <t>خبازخانه قرارگاه</t>
  </si>
  <si>
    <t>قرارگاه گروه رزمي آخ</t>
  </si>
  <si>
    <t>فرضعلي</t>
  </si>
  <si>
    <t>1332/05/29</t>
  </si>
  <si>
    <t>موتورچي</t>
  </si>
  <si>
    <t>متصدي پمپ آب</t>
  </si>
  <si>
    <t>به همراه تيم غواصي به آبادان مامور گشت</t>
  </si>
  <si>
    <t>02:00</t>
  </si>
  <si>
    <t>مسجد سليمان</t>
  </si>
  <si>
    <t>1330/09/04</t>
  </si>
  <si>
    <t>1354/01/22</t>
  </si>
  <si>
    <t>برقكار</t>
  </si>
  <si>
    <t>متصدي منابع تغذيه</t>
  </si>
  <si>
    <t>مامور به چابهار براي تعمير ارتباطات داخلي ناوچه 253</t>
  </si>
  <si>
    <t>17:30</t>
  </si>
  <si>
    <t>جاده هوادريا به طرف بندرعباس</t>
  </si>
  <si>
    <t>واژگوني خودروي لندكروز</t>
  </si>
  <si>
    <t>ربع سكه بهار آزادي 77</t>
  </si>
  <si>
    <t>1356/01/01</t>
  </si>
  <si>
    <t>ناوگروه هواناو</t>
  </si>
  <si>
    <t>تعميركار بدنه</t>
  </si>
  <si>
    <t>از تاريخ 59/06/26 به بهي پاد خرمشهر اعزام گرديد.</t>
  </si>
  <si>
    <t>فلاح  احمدي زاده</t>
  </si>
  <si>
    <t>1356/05/22</t>
  </si>
  <si>
    <t>امور اداري</t>
  </si>
  <si>
    <t>متصدي كارتكس</t>
  </si>
  <si>
    <t>به همراه بسيج سپاه پاسداران منطقه سوم</t>
  </si>
  <si>
    <t>1356/08/15</t>
  </si>
  <si>
    <t>حروف چين</t>
  </si>
  <si>
    <t>مامور به بسيج مستضعفين جهت ايجاد شاخه جنگهاي غيرمنظم</t>
  </si>
  <si>
    <t>گناوه</t>
  </si>
  <si>
    <t>1357/01/12</t>
  </si>
  <si>
    <t>عقيدتي سياسي</t>
  </si>
  <si>
    <t>حسابدار</t>
  </si>
  <si>
    <t xml:space="preserve">همراه بسيج سپاه خارك به جزيره مجنون </t>
  </si>
  <si>
    <t>13:35</t>
  </si>
  <si>
    <t>حمله هليكوپترهاي دشمن</t>
  </si>
  <si>
    <t>1361/08/13</t>
  </si>
  <si>
    <t>يدك كش دلير</t>
  </si>
  <si>
    <t>كمك رساني به كشتي ايران حجت</t>
  </si>
  <si>
    <t>سيد هاشم</t>
  </si>
  <si>
    <t>1321/03/09</t>
  </si>
  <si>
    <t>22</t>
  </si>
  <si>
    <t>1363/03/07</t>
  </si>
  <si>
    <t>1308</t>
  </si>
  <si>
    <t>1334/06/02</t>
  </si>
  <si>
    <t>1364/04/20</t>
  </si>
  <si>
    <t>خبرنگار</t>
  </si>
  <si>
    <t>رئيس دايره ارتباطات اجتماعي م ت ر ع</t>
  </si>
  <si>
    <t>شهرك توحيد</t>
  </si>
  <si>
    <t>مبلغ 50 هزارتومان ضمن سركشي 85</t>
  </si>
  <si>
    <t>1374/01/01</t>
  </si>
  <si>
    <t>تدوينگر</t>
  </si>
  <si>
    <t>تصويربردار و تدوينگر استوديوي فيلم و خبر</t>
  </si>
  <si>
    <t>لويزان - امامزاده شيان</t>
  </si>
  <si>
    <t>روحاني</t>
  </si>
  <si>
    <t>محدث</t>
  </si>
  <si>
    <t>1886</t>
  </si>
  <si>
    <t>1341/04/03</t>
  </si>
  <si>
    <t>مدرك حوزوي - فوق ليسانس</t>
  </si>
  <si>
    <t>1382/12/16</t>
  </si>
  <si>
    <t xml:space="preserve">مسئول انتشارات م ف و ر ع </t>
  </si>
  <si>
    <t>سبد كالا 85</t>
  </si>
  <si>
    <t xml:space="preserve">محمودي              </t>
  </si>
  <si>
    <t>خسرو آباد آبادان</t>
  </si>
  <si>
    <t>1348</t>
  </si>
  <si>
    <t>1367/06/18</t>
  </si>
  <si>
    <t>مسئول ميدان تير</t>
  </si>
  <si>
    <t>تيراندازي گردان بايندر</t>
  </si>
  <si>
    <t>11:15</t>
  </si>
  <si>
    <t>اصابت گلوله در حين تيراندازي</t>
  </si>
  <si>
    <t>پيرهادي توندشتي</t>
  </si>
  <si>
    <t>سكوي نفتي حوزه رسالت</t>
  </si>
  <si>
    <t>1366/04/23</t>
  </si>
  <si>
    <t>سكوي نفتي جزيزه لاوان</t>
  </si>
  <si>
    <t>جزيره لاوان</t>
  </si>
  <si>
    <t>تفنگداردريايي</t>
  </si>
  <si>
    <t>مامور به سكوي نفتي ابوذر</t>
  </si>
  <si>
    <t>سكوي نفتي ابوذر</t>
  </si>
  <si>
    <t>رمضانلي</t>
  </si>
  <si>
    <t>جهانريز</t>
  </si>
  <si>
    <t>سعادت آباد شيراز</t>
  </si>
  <si>
    <t>روستاي سعادت آباد بخش سروستان</t>
  </si>
  <si>
    <t>1340/01/09</t>
  </si>
  <si>
    <t>مامور به كوت شيخ</t>
  </si>
  <si>
    <t>روستاي تندر گنبدسرخ</t>
  </si>
  <si>
    <t>1346/07/07</t>
  </si>
  <si>
    <t>11:20</t>
  </si>
  <si>
    <t>ايستگاه راس البيشه</t>
  </si>
  <si>
    <t>كمك تيرانداز وديده بان</t>
  </si>
  <si>
    <t>1347/09/05</t>
  </si>
  <si>
    <t>1367/04/18</t>
  </si>
  <si>
    <t>جزيره ابوموسي(جلوي سنگر تك درخت)</t>
  </si>
  <si>
    <t>امور تبليغاتي</t>
  </si>
  <si>
    <t>10:25</t>
  </si>
  <si>
    <t>جمشيدآباد آبادان</t>
  </si>
  <si>
    <t>ادكلني اهدايي ف چابهار 73 + سرويس 40 پارچه 84 + سبدكالا 84+ اعزام به اردوگاه سماجا 84 + سرويس 48 پارچه ضمن سركشي 88 + اعزام اتوبوس براي مراسم چهلم و  سالگرد پدر شهيد 88 و 89</t>
  </si>
  <si>
    <t>1367/05/18</t>
  </si>
  <si>
    <t>كمك انباردار يگان</t>
  </si>
  <si>
    <t>مامور به جزيره ابوموسي</t>
  </si>
  <si>
    <t>هنگام رفع گير اسلحه ژ3</t>
  </si>
  <si>
    <t>بندرلنگه</t>
  </si>
  <si>
    <t>1365/01/18</t>
  </si>
  <si>
    <t>سيد سعيد</t>
  </si>
  <si>
    <t>1344/11/26</t>
  </si>
  <si>
    <t>سرويس چهل پارچه چيني ضمن سركشي 84</t>
  </si>
  <si>
    <t>كريمي حبيب آبادي</t>
  </si>
  <si>
    <t>1342</t>
  </si>
  <si>
    <t>گروه رزمي آ خ</t>
  </si>
  <si>
    <t>17:45</t>
  </si>
  <si>
    <t>ترابري پايگاه</t>
  </si>
  <si>
    <t>ماموربه هوا دريا</t>
  </si>
  <si>
    <t>06:50</t>
  </si>
  <si>
    <t>اصابت تركش خمپاره ضمن وضوگرفتن</t>
  </si>
  <si>
    <t xml:space="preserve">شيخي زاده           </t>
  </si>
  <si>
    <t>427</t>
  </si>
  <si>
    <t>1341/08/01</t>
  </si>
  <si>
    <t>قرارگاه آبخاكي</t>
  </si>
  <si>
    <t>جهت قايقراني در عمليات خيبر</t>
  </si>
  <si>
    <t>بهشت زهراي بندرعباس</t>
  </si>
  <si>
    <t>هشترود</t>
  </si>
  <si>
    <t>1361/03/18</t>
  </si>
  <si>
    <t>جهت قايقراني در عميات خيبر</t>
  </si>
  <si>
    <t>1342/11/01</t>
  </si>
  <si>
    <t>1362/03/18</t>
  </si>
  <si>
    <t>گروهان اعزامي به منطقه</t>
  </si>
  <si>
    <t>ماموربه گروه آ خ</t>
  </si>
  <si>
    <t>19:00</t>
  </si>
  <si>
    <t>تلخاب</t>
  </si>
  <si>
    <t>1342/12/02</t>
  </si>
  <si>
    <t>06:35</t>
  </si>
  <si>
    <t>هوادرياي خزعل آباد</t>
  </si>
  <si>
    <t>تركش و خمپاره60</t>
  </si>
  <si>
    <t>آمادگاه</t>
  </si>
  <si>
    <t>ماموربه ترابري گروه آ خ</t>
  </si>
  <si>
    <t>1363/01/05</t>
  </si>
  <si>
    <t xml:space="preserve">خزعل آباد </t>
  </si>
  <si>
    <t>آتشبارگردان پدافند هوايي</t>
  </si>
  <si>
    <t>مامور به سكوي نفتي بحركانسر</t>
  </si>
  <si>
    <t>1364/07/20</t>
  </si>
  <si>
    <t>سكوي بحركانسر</t>
  </si>
  <si>
    <t>گردان پدافند هوايي</t>
  </si>
  <si>
    <t>مامور به كشتي سماجي سراج</t>
  </si>
  <si>
    <t>كشتي سماجي سراج</t>
  </si>
  <si>
    <t>حمله هوايي و موشكي</t>
  </si>
  <si>
    <t>بهشت شهداي اهواز</t>
  </si>
  <si>
    <t>حاج محمدي</t>
  </si>
  <si>
    <t>1343</t>
  </si>
  <si>
    <t>گردان حفاظت</t>
  </si>
  <si>
    <t>ديده بان سنگر 1 هوا دريا</t>
  </si>
  <si>
    <t>مامور به گروه آ خ</t>
  </si>
  <si>
    <t>1363/07/21</t>
  </si>
  <si>
    <t>بيمارستان شريعتي</t>
  </si>
  <si>
    <t>براثرمننژيت سانحه 1363/04/24</t>
  </si>
  <si>
    <t>جهت قايقراني عملياتي</t>
  </si>
  <si>
    <t>2976</t>
  </si>
  <si>
    <t>خان آباد</t>
  </si>
  <si>
    <t>درستكار</t>
  </si>
  <si>
    <t>1361/07/18</t>
  </si>
  <si>
    <t>بين خارك و خورموسي</t>
  </si>
  <si>
    <t>اصابت موشك به كشتي</t>
  </si>
  <si>
    <t>6771</t>
  </si>
  <si>
    <t>1342/04/07</t>
  </si>
  <si>
    <t>گردان پدافند</t>
  </si>
  <si>
    <t>گلزار اسلام آباد</t>
  </si>
  <si>
    <t>1346/08/03</t>
  </si>
  <si>
    <t>حمله هوائي به بارج بهرگان</t>
  </si>
  <si>
    <t>1339/06/20</t>
  </si>
  <si>
    <t>پدافند هوايي</t>
  </si>
  <si>
    <t>تيرانداز مسلسل كاليبر 50 م م</t>
  </si>
  <si>
    <t>مامور به سكوي نوروز</t>
  </si>
  <si>
    <t>1363/01/01</t>
  </si>
  <si>
    <t>1342/12/03</t>
  </si>
  <si>
    <t>22:14</t>
  </si>
  <si>
    <t>قوچ كانلو</t>
  </si>
  <si>
    <t>1341/04/15</t>
  </si>
  <si>
    <t>بهشت زهرا قطعه 27</t>
  </si>
  <si>
    <t>1342/03/05</t>
  </si>
  <si>
    <t>هوادريا خزعل آباد</t>
  </si>
  <si>
    <t>859</t>
  </si>
  <si>
    <t>1342/09/30</t>
  </si>
  <si>
    <t>1362/04/18</t>
  </si>
  <si>
    <t>اصابت موشك به كشتي سي تي فيدلتي</t>
  </si>
  <si>
    <t>1363/08/15</t>
  </si>
  <si>
    <t>جزيره جنوبي مجنون</t>
  </si>
  <si>
    <t>نخجيروان</t>
  </si>
  <si>
    <t>1343/04/01</t>
  </si>
  <si>
    <t>مامور به كشتي ايران اسلامي</t>
  </si>
  <si>
    <t>محمدي مزرعه ئي</t>
  </si>
  <si>
    <t>احمدعلي</t>
  </si>
  <si>
    <t>مزرعه</t>
  </si>
  <si>
    <t>1339/12/10</t>
  </si>
  <si>
    <t>مامور به جزيره سيري</t>
  </si>
  <si>
    <t>04:35</t>
  </si>
  <si>
    <t>اصابت  گلوله يكي از ناويان</t>
  </si>
  <si>
    <t>گاوخس</t>
  </si>
  <si>
    <t>1341/06/09</t>
  </si>
  <si>
    <t>1361/04/18</t>
  </si>
  <si>
    <t>مامور به كشتي سماج سراجي</t>
  </si>
  <si>
    <t>حمله موشكي به كشتي</t>
  </si>
  <si>
    <t>لبافيان بيدگلي</t>
  </si>
  <si>
    <t>1369/09/18</t>
  </si>
  <si>
    <t>گشت زني در محوطه</t>
  </si>
  <si>
    <t>10:50</t>
  </si>
  <si>
    <t>پايگاه دريايي كوهدشت</t>
  </si>
  <si>
    <t>انفجار نارنجك عمل نكرده</t>
  </si>
  <si>
    <t>بيدگل كاشان</t>
  </si>
  <si>
    <t>روستاي رويي در</t>
  </si>
  <si>
    <t>آبادان  خسروآباد</t>
  </si>
  <si>
    <t>خسروآباد آبادان</t>
  </si>
  <si>
    <t xml:space="preserve">علي باش       </t>
  </si>
  <si>
    <t xml:space="preserve">زنده پي       </t>
  </si>
  <si>
    <t>اصابك تركش خمپاره</t>
  </si>
  <si>
    <t>دالكي</t>
  </si>
  <si>
    <t>1345/06/02</t>
  </si>
  <si>
    <t>قاسمي گنگ لاهيجاني</t>
  </si>
  <si>
    <t>1360/01/12</t>
  </si>
  <si>
    <t>بيما شركت نفت آبادان</t>
  </si>
  <si>
    <t>1346/10/08</t>
  </si>
  <si>
    <t>پدافند</t>
  </si>
  <si>
    <t>مامور به بارج بحرگان</t>
  </si>
  <si>
    <t>خليج فارس  بارج بهرگان</t>
  </si>
  <si>
    <t>1344/09/02</t>
  </si>
  <si>
    <t>1363/12/18</t>
  </si>
  <si>
    <t>مسئول توپ آتشباردوم</t>
  </si>
  <si>
    <t>مامور به كشتي ايوان جوليوس</t>
  </si>
  <si>
    <t>رهيده</t>
  </si>
  <si>
    <t>655</t>
  </si>
  <si>
    <t>كوشك</t>
  </si>
  <si>
    <t>1348/06/02</t>
  </si>
  <si>
    <t>ديپلم (فرهنگ و ادب)</t>
  </si>
  <si>
    <t>1370/08/18</t>
  </si>
  <si>
    <t>گردان سوم تيپ تفنگداران</t>
  </si>
  <si>
    <t>1371/01/07</t>
  </si>
  <si>
    <t>اصابت گلوله در درگيري مسلحانه براي فرار زندانيان</t>
  </si>
  <si>
    <t>حسني</t>
  </si>
  <si>
    <t>1342/11/17</t>
  </si>
  <si>
    <t>مامور به گردان مستقر در اروندكنار (گروه آ.خ)</t>
  </si>
  <si>
    <t>اروندكنار</t>
  </si>
  <si>
    <t>آتش شديد خمپاره در هنگام گشت زني</t>
  </si>
  <si>
    <t>1340/07/07</t>
  </si>
  <si>
    <t>مامور به گروه رزمي آ.خ</t>
  </si>
  <si>
    <t>17:00</t>
  </si>
  <si>
    <t>1342/12/05</t>
  </si>
  <si>
    <t>ناوگان</t>
  </si>
  <si>
    <t>1362/06/31</t>
  </si>
  <si>
    <t>غرق شدن در هنگام شنا</t>
  </si>
  <si>
    <t>بهشت رضا مشهد</t>
  </si>
  <si>
    <t>2433</t>
  </si>
  <si>
    <t>1344/06/20</t>
  </si>
  <si>
    <t>1366/10/18</t>
  </si>
  <si>
    <t>پدافند سطحي جزيره سيري</t>
  </si>
  <si>
    <t>03:20</t>
  </si>
  <si>
    <t>بهداري جزيره سيري</t>
  </si>
  <si>
    <t>پيچ خوردگي روده</t>
  </si>
  <si>
    <t>ابراهيم آباد شيراز</t>
  </si>
  <si>
    <t>1340/04/16</t>
  </si>
  <si>
    <t>رودبال</t>
  </si>
  <si>
    <t>1340/06/04</t>
  </si>
  <si>
    <t xml:space="preserve">يك دستگاه مخلوط كن </t>
  </si>
  <si>
    <t>1339/05/10</t>
  </si>
  <si>
    <t>اصابت گلوله به پيشاني</t>
  </si>
  <si>
    <t>1338/06/07</t>
  </si>
  <si>
    <t>12:45</t>
  </si>
  <si>
    <t>خونين شهر (سنگر آتش مقر 3)</t>
  </si>
  <si>
    <t>ركنيان فرد</t>
  </si>
  <si>
    <t>1340/06/01</t>
  </si>
  <si>
    <t>1359/03/18</t>
  </si>
  <si>
    <t>13:50</t>
  </si>
  <si>
    <t>اصابت گلوله به صورت</t>
  </si>
  <si>
    <t>11:45</t>
  </si>
  <si>
    <t>ديريفارم ابادان</t>
  </si>
  <si>
    <t>تركش آر.پي.جي 11</t>
  </si>
  <si>
    <t>09:30</t>
  </si>
  <si>
    <t>بيما طالقاني آبادان</t>
  </si>
  <si>
    <t>1340/07/09</t>
  </si>
  <si>
    <t>1359/06/18</t>
  </si>
  <si>
    <t>قرارگاه ناوگان</t>
  </si>
  <si>
    <t>1363/11/18</t>
  </si>
  <si>
    <t>بندرامام</t>
  </si>
  <si>
    <t>1346/01/02</t>
  </si>
  <si>
    <t>1365/05/18</t>
  </si>
  <si>
    <t>20:00</t>
  </si>
  <si>
    <t>1360/04/18</t>
  </si>
  <si>
    <t>حفاظت از جزيره ابوموسي</t>
  </si>
  <si>
    <t>20:20</t>
  </si>
  <si>
    <t>1361/11/28</t>
  </si>
  <si>
    <t>1340/04/01</t>
  </si>
  <si>
    <t>گروهان ابوذر</t>
  </si>
  <si>
    <t>1360/02/24</t>
  </si>
  <si>
    <t>خونين شهر(محل ببر3)</t>
  </si>
  <si>
    <t>اصابت تير به ناحيه سر</t>
  </si>
  <si>
    <t>1343/02/23</t>
  </si>
  <si>
    <t>ديده بان دهانه بهمنشير</t>
  </si>
  <si>
    <t>19:30</t>
  </si>
  <si>
    <t>1339/09/12</t>
  </si>
  <si>
    <t>اعزام به جبهه به همراه بسيج سپاه پاسداران بوشهر</t>
  </si>
  <si>
    <t>1361/10/28</t>
  </si>
  <si>
    <t>باغ بهشت همدان</t>
  </si>
  <si>
    <t>32527</t>
  </si>
  <si>
    <t>1339/10/01</t>
  </si>
  <si>
    <t xml:space="preserve">اصابت تير كلاشينكف </t>
  </si>
  <si>
    <t xml:space="preserve">صفري نودهي           </t>
  </si>
  <si>
    <t>1340/03/03</t>
  </si>
  <si>
    <t>سنتاب خرمشهر</t>
  </si>
  <si>
    <t>گورستان نوده قزوين</t>
  </si>
  <si>
    <t>ماذني  باويل عليايي</t>
  </si>
  <si>
    <t>1361/12/18</t>
  </si>
  <si>
    <t>گورستان وادي رحمت تبريز</t>
  </si>
  <si>
    <t>1344/02/17</t>
  </si>
  <si>
    <t>1363/07/18</t>
  </si>
  <si>
    <t>08:45</t>
  </si>
  <si>
    <t>جزيره ابوموسي اسكله N130</t>
  </si>
  <si>
    <t>سقوط در آب و غرق شدگي به هنگام سوارشدن ناو تنب</t>
  </si>
  <si>
    <t>1340/04/10</t>
  </si>
  <si>
    <t>حميدي سرحوضكي</t>
  </si>
  <si>
    <t>1344/03/01</t>
  </si>
  <si>
    <t>1343/05/06</t>
  </si>
  <si>
    <t>1362/11/18</t>
  </si>
  <si>
    <t>3470</t>
  </si>
  <si>
    <t>17:50</t>
  </si>
  <si>
    <t>اعزام به اردوگاه شهيد رسولي نوشهر 1388</t>
  </si>
  <si>
    <t>سيدرضا</t>
  </si>
  <si>
    <t>قوچعلي</t>
  </si>
  <si>
    <t>1368/04/18</t>
  </si>
  <si>
    <t>13:45</t>
  </si>
  <si>
    <t>گورستان امامزاده عقيل اسلام شهر</t>
  </si>
  <si>
    <t>1369/10/18</t>
  </si>
  <si>
    <t>گلزارشهداي انقلاب زنجان</t>
  </si>
  <si>
    <t>1342/12/20</t>
  </si>
  <si>
    <t>علينقي</t>
  </si>
  <si>
    <t>محقق منتظري</t>
  </si>
  <si>
    <t>164</t>
  </si>
  <si>
    <t>1342/06/01</t>
  </si>
  <si>
    <t>1362/12/18</t>
  </si>
  <si>
    <t>1339/04/10</t>
  </si>
  <si>
    <t>گردان پدافند ساحلي</t>
  </si>
  <si>
    <t>پاسبخش پاسگاه 12 دريايي</t>
  </si>
  <si>
    <t>16:10</t>
  </si>
  <si>
    <t>اصابت گلوله به هنگام رفع گير</t>
  </si>
  <si>
    <t>ابوالهادي</t>
  </si>
  <si>
    <t xml:space="preserve">صدر خسروي  سبزواري  </t>
  </si>
  <si>
    <t>903</t>
  </si>
  <si>
    <t>شميران</t>
  </si>
  <si>
    <t>1341/00/00</t>
  </si>
  <si>
    <t>1360/11/18</t>
  </si>
  <si>
    <t>حفاظت</t>
  </si>
  <si>
    <t>20:15</t>
  </si>
  <si>
    <t>اسكله شماره 12</t>
  </si>
  <si>
    <t>1339/06/15</t>
  </si>
  <si>
    <t>آتشبارسوم مستقر در محور آبادان ماهشهر</t>
  </si>
  <si>
    <t>1340/04/18</t>
  </si>
  <si>
    <t>1361/11/29</t>
  </si>
  <si>
    <t>منطقه عملياتي اسكله 12</t>
  </si>
  <si>
    <t>در اثر اصابت تركش خمپاره</t>
  </si>
  <si>
    <t>اصابت آر.پي.جي7</t>
  </si>
  <si>
    <t>سيد كريم</t>
  </si>
  <si>
    <t>1335/00/00</t>
  </si>
  <si>
    <t>نورآباد ممسني- دهنو سادات</t>
  </si>
  <si>
    <t>1339/06/30</t>
  </si>
  <si>
    <t>1358/11/18</t>
  </si>
  <si>
    <t>پروژه توپخانه نداجا</t>
  </si>
  <si>
    <t>بهشت زهرا قطعه 24</t>
  </si>
  <si>
    <t>1340/04/05</t>
  </si>
  <si>
    <t>سنگر مادر پايگاه خونين شهر</t>
  </si>
  <si>
    <t>1338/11/08</t>
  </si>
  <si>
    <t>حسن رود</t>
  </si>
  <si>
    <t>اسد</t>
  </si>
  <si>
    <t>238</t>
  </si>
  <si>
    <t>1361/03/29</t>
  </si>
  <si>
    <t>1338/08/02</t>
  </si>
  <si>
    <t>1339/00/00</t>
  </si>
  <si>
    <t>1358/10/18</t>
  </si>
  <si>
    <t>11:10</t>
  </si>
  <si>
    <t>بيمارستان بندرامام</t>
  </si>
  <si>
    <t>تيرخوردگي به نخاع و ريه</t>
  </si>
  <si>
    <t>پارسي آباد دشت مغان</t>
  </si>
  <si>
    <t>1358/07/18</t>
  </si>
  <si>
    <t xml:space="preserve">تهران </t>
  </si>
  <si>
    <t>1339/02/10</t>
  </si>
  <si>
    <t>محمدي آفاراني</t>
  </si>
  <si>
    <t>1341/02/01</t>
  </si>
  <si>
    <t>1360/07/18</t>
  </si>
  <si>
    <t>06:15</t>
  </si>
  <si>
    <t>1338/05/24</t>
  </si>
  <si>
    <t>پايگاه تهران</t>
  </si>
  <si>
    <t>بيمارستان اهواز</t>
  </si>
  <si>
    <t>س</t>
  </si>
  <si>
    <t>1339/07/01</t>
  </si>
  <si>
    <t>1361/01/23</t>
  </si>
  <si>
    <t>بيمارستان بانك ملي تهران</t>
  </si>
  <si>
    <t>در 1361/01/14 مجروح و به تهران اعزام شد</t>
  </si>
  <si>
    <t>1340/00/00</t>
  </si>
  <si>
    <t>1343/11/22</t>
  </si>
  <si>
    <t>مامور به سكوي نفتي نصر</t>
  </si>
  <si>
    <t>حمله ناوگان آمريكا به سكوي نفتي</t>
  </si>
  <si>
    <t>حسن علي</t>
  </si>
  <si>
    <t>1342/07/02</t>
  </si>
  <si>
    <t>مامور به سكوي نفتي بهرگانسر</t>
  </si>
  <si>
    <t>1362/04/16</t>
  </si>
  <si>
    <t>سكوي نفتي بهرگانسر</t>
  </si>
  <si>
    <t>1339/10/29</t>
  </si>
  <si>
    <t>اول دبيرستان</t>
  </si>
  <si>
    <t>1358/08/18</t>
  </si>
  <si>
    <t>مالوان - فومن</t>
  </si>
  <si>
    <t>عطاروش</t>
  </si>
  <si>
    <t xml:space="preserve">غلامحسين      </t>
  </si>
  <si>
    <t>تركش خمپاره به جمجمه</t>
  </si>
  <si>
    <t>1358/05/16</t>
  </si>
  <si>
    <t>حفاظت پايگاه</t>
  </si>
  <si>
    <t>اصابت گلوله به سينه</t>
  </si>
  <si>
    <t xml:space="preserve">كاشاني پور          </t>
  </si>
  <si>
    <t>1360/06/31</t>
  </si>
  <si>
    <t>حفاظت قرارگاه</t>
  </si>
  <si>
    <t>اعزام به جبهه آبادان</t>
  </si>
  <si>
    <t>بيمارستان ارتش اصفهان</t>
  </si>
  <si>
    <t>1338/04/21</t>
  </si>
  <si>
    <t>رضاپور خوئي</t>
  </si>
  <si>
    <t>1340/06/15</t>
  </si>
  <si>
    <t>يگان حفاظت</t>
  </si>
  <si>
    <t>قبرستان امامزاده بهلول</t>
  </si>
  <si>
    <t>1340/08/11</t>
  </si>
  <si>
    <t>يك دستگاه مخلوط كن خارجي 73</t>
  </si>
  <si>
    <t xml:space="preserve">ارجمندي </t>
  </si>
  <si>
    <t>1359/09/08</t>
  </si>
  <si>
    <t>خادمي اردكاني</t>
  </si>
  <si>
    <t>1343/01/01</t>
  </si>
  <si>
    <t>مامور به آبادان</t>
  </si>
  <si>
    <t>16:15</t>
  </si>
  <si>
    <t>حجت ا...</t>
  </si>
  <si>
    <t>حيدري كمال آبادي</t>
  </si>
  <si>
    <t>همايونشهر اصفهان</t>
  </si>
  <si>
    <t>1339/10/18</t>
  </si>
  <si>
    <t>بيما طالقاني ابادان</t>
  </si>
  <si>
    <t>1340/05/09</t>
  </si>
  <si>
    <t>واعظي مهدي آبادي</t>
  </si>
  <si>
    <t>1362/06/14</t>
  </si>
  <si>
    <t xml:space="preserve">محسين  غبيشاوي       </t>
  </si>
  <si>
    <t>5129</t>
  </si>
  <si>
    <t>شايگان</t>
  </si>
  <si>
    <t xml:space="preserve">خدمه توپ 105 م م </t>
  </si>
  <si>
    <t>22:15</t>
  </si>
  <si>
    <t>1360/08/28</t>
  </si>
  <si>
    <t>موج انفجار و تركش توپ 130 م م</t>
  </si>
  <si>
    <t xml:space="preserve">مامور به گروه رزمي آ.خ </t>
  </si>
  <si>
    <t>شيرودان</t>
  </si>
  <si>
    <t>ميرزايي شايان</t>
  </si>
  <si>
    <t>بهادربيك همدان</t>
  </si>
  <si>
    <t>1340/08/09</t>
  </si>
  <si>
    <t>1360/02/13</t>
  </si>
  <si>
    <t>محور ماهشهر آبادان</t>
  </si>
  <si>
    <t>اصابت خمپاره به ماشين</t>
  </si>
  <si>
    <t>بهادربيك</t>
  </si>
  <si>
    <t>سنگرپنجم كوت شيخ</t>
  </si>
  <si>
    <t>1339/08/11</t>
  </si>
  <si>
    <t>1359/02/18</t>
  </si>
  <si>
    <t>دژبان آبادان</t>
  </si>
  <si>
    <t>هشتگرد</t>
  </si>
  <si>
    <t>1340/10/01</t>
  </si>
  <si>
    <t>1339/05/27</t>
  </si>
  <si>
    <t>در محل ببر 2</t>
  </si>
  <si>
    <t>زينالي زاده</t>
  </si>
  <si>
    <t>1338/02/10</t>
  </si>
  <si>
    <t>خزائلي نجف آبادي</t>
  </si>
  <si>
    <t>8 كلاس</t>
  </si>
  <si>
    <t>1358/12/18</t>
  </si>
  <si>
    <t>1359/08/09</t>
  </si>
  <si>
    <t>اصابت تركش آر.پي.جي</t>
  </si>
  <si>
    <t>ميرآبادي</t>
  </si>
  <si>
    <t>2768</t>
  </si>
  <si>
    <t>1340/02/23</t>
  </si>
  <si>
    <t>كوت شيخ</t>
  </si>
  <si>
    <t>اردوگاه سماجا 84 + سبد كالا 77 + دستگاه مخلوط كن 76</t>
  </si>
  <si>
    <t>دهقاني نخلي</t>
  </si>
  <si>
    <t>1346/02/02</t>
  </si>
  <si>
    <t>تيرانداز دوشكا پدافند</t>
  </si>
  <si>
    <t>1344/08/26</t>
  </si>
  <si>
    <t>1364/01/18</t>
  </si>
  <si>
    <t>1342/06/29</t>
  </si>
  <si>
    <t>خزعل آباد آبادان</t>
  </si>
  <si>
    <t>مخابراتي</t>
  </si>
  <si>
    <t>قفاص</t>
  </si>
  <si>
    <t>هوشياري شيري</t>
  </si>
  <si>
    <t>عباسقلي</t>
  </si>
  <si>
    <t>5141</t>
  </si>
  <si>
    <t>مامور به خسروآباد</t>
  </si>
  <si>
    <t>03:30</t>
  </si>
  <si>
    <t>بيما نهاجا نهران</t>
  </si>
  <si>
    <t>گلزار شهدا امامزاده حسن گيجوبه</t>
  </si>
  <si>
    <t xml:space="preserve">حسيني گيشايي فراهاني     </t>
  </si>
  <si>
    <t>سيد مرتضي</t>
  </si>
  <si>
    <t>سيد رحمان</t>
  </si>
  <si>
    <t>گلستان قهوه رخي</t>
  </si>
  <si>
    <t>كنگان</t>
  </si>
  <si>
    <t>1342/08/04</t>
  </si>
  <si>
    <t>8765</t>
  </si>
  <si>
    <t>1362/11/13</t>
  </si>
  <si>
    <t>1346/04/03</t>
  </si>
  <si>
    <t>خدائي</t>
  </si>
  <si>
    <t xml:space="preserve">ايل بيگي            </t>
  </si>
  <si>
    <t>جايگزين فرمانده گروه رزمی آخ</t>
  </si>
  <si>
    <t>آموزشگاه مهناوي سوم + مهندسی رادیویی تسلیحات برقی انگلیس + آموزشگاه افسري جز + غواصی عمق کم</t>
  </si>
  <si>
    <t>1339/09/02</t>
  </si>
  <si>
    <t>1359/10/07</t>
  </si>
  <si>
    <t>محور آبادان خرمشهر</t>
  </si>
  <si>
    <t>فرياد قره شيران</t>
  </si>
  <si>
    <t>1339/7/8</t>
  </si>
  <si>
    <t>25كيلو برنج+50هزار تومان ضمن سركشي 85+سبدكالا84+سرويس48پارچه84+50برگ بن غيرنقدي78+يك تخته پتو 2نفره ضمن سركشي 77</t>
  </si>
  <si>
    <t>دشت ميشان</t>
  </si>
  <si>
    <t>پايگاه خرمشهر</t>
  </si>
  <si>
    <t>اصابت گلوله كلاشينكف</t>
  </si>
  <si>
    <t xml:space="preserve">1338/1/30  </t>
  </si>
  <si>
    <t>مامور به گروه رزمي آخ</t>
  </si>
  <si>
    <t xml:space="preserve">1339/12/20  </t>
  </si>
  <si>
    <t xml:space="preserve">1340/06/01  </t>
  </si>
  <si>
    <t>1339/01/04</t>
  </si>
  <si>
    <t>يك دستگاه تلويزيون رنگي</t>
  </si>
  <si>
    <t>رضايي گزكي</t>
  </si>
  <si>
    <t xml:space="preserve">   علي محرم</t>
  </si>
  <si>
    <t>1340/10/10</t>
  </si>
  <si>
    <t>سيرجان-پش دريايي</t>
  </si>
  <si>
    <t>منطقه سوم دريايي خرمشهر</t>
  </si>
  <si>
    <t xml:space="preserve">محمدحسن     </t>
  </si>
  <si>
    <t>مياندواب</t>
  </si>
  <si>
    <t>ده نصيركندي</t>
  </si>
  <si>
    <t xml:space="preserve">1339/11/09  </t>
  </si>
  <si>
    <t>اصابت  گلوله كاتيوشا به خودرو حامل</t>
  </si>
  <si>
    <t xml:space="preserve">1339/07/01  </t>
  </si>
  <si>
    <t>راننده تانكر سوخت</t>
  </si>
  <si>
    <t>بيست كيلومتري جاده گناوه برازجان</t>
  </si>
  <si>
    <t xml:space="preserve">1338/08/26  </t>
  </si>
  <si>
    <t>جاده خرمشهرآبادان</t>
  </si>
  <si>
    <t>سبد كالا 77+ سكه بهار آزادي + مخلوط كن خارجي</t>
  </si>
  <si>
    <t>1338/03/01</t>
  </si>
  <si>
    <t>خرمشهر- سنگر 3</t>
  </si>
  <si>
    <t>اصابت گلوله كلاشينكف به چشم</t>
  </si>
  <si>
    <t>بهشت زهرا بندرعباس</t>
  </si>
  <si>
    <t xml:space="preserve">1339/11/30  </t>
  </si>
  <si>
    <t>سنگر آتش خرمشهر</t>
  </si>
  <si>
    <t>براثر اصابت تركش خمپاره</t>
  </si>
  <si>
    <t>1339/05/01</t>
  </si>
  <si>
    <t>1359/12/18</t>
  </si>
  <si>
    <t>خليج فارس نزديك جزيره خارك</t>
  </si>
  <si>
    <t>حمله هوايي به ناو</t>
  </si>
  <si>
    <t>پشتيباني قرارگاه</t>
  </si>
  <si>
    <t>خرمشهر-آبادان</t>
  </si>
  <si>
    <t>ايست قلبي</t>
  </si>
  <si>
    <t>گورستان صولي محله حويق</t>
  </si>
  <si>
    <t xml:space="preserve">1340/01/16  </t>
  </si>
  <si>
    <t>جاده آبادان-ماهشهر</t>
  </si>
  <si>
    <t>اصابت تركش خمپاره به سر</t>
  </si>
  <si>
    <t>علي آباد كروند</t>
  </si>
  <si>
    <t>1340/08/05</t>
  </si>
  <si>
    <t>1360/02/28</t>
  </si>
  <si>
    <t>نجف آباد - كروند</t>
  </si>
  <si>
    <t>مراد پيكار</t>
  </si>
  <si>
    <t>1333/03/10</t>
  </si>
  <si>
    <t>1359/07/05</t>
  </si>
  <si>
    <t>يكدستگاه اتو بخار پارس با دستگاه شار‍ژ</t>
  </si>
  <si>
    <t>پاد خارك</t>
  </si>
  <si>
    <t>رگبار تيربار</t>
  </si>
  <si>
    <t>سكه بهار آزادي</t>
  </si>
  <si>
    <t>1339/11/16</t>
  </si>
  <si>
    <t>قرارگاه سيرجان</t>
  </si>
  <si>
    <t>يك دستگاه آبميوه گيري AP-550</t>
  </si>
  <si>
    <t>نوريزاده حقاني</t>
  </si>
  <si>
    <t>1359/07/18</t>
  </si>
  <si>
    <t>در اثر درگيري با دشمن</t>
  </si>
  <si>
    <t>1360/03/14</t>
  </si>
  <si>
    <t>1359/09/20</t>
  </si>
  <si>
    <t>درگيري با مزدوران بعثي عراق</t>
  </si>
  <si>
    <t>سيكل</t>
  </si>
  <si>
    <t>1358/12/16</t>
  </si>
  <si>
    <t>بنياد شهيد ورامين</t>
  </si>
  <si>
    <t>1387/04/07</t>
  </si>
  <si>
    <t>قرارگاه خاتم الانبياء</t>
  </si>
  <si>
    <t>نگهباني در محل اسكله</t>
  </si>
  <si>
    <t>03:00</t>
  </si>
  <si>
    <t>كنارك</t>
  </si>
  <si>
    <t>سقوط از اسکله به دريا در حين عمليات</t>
  </si>
  <si>
    <t>گلزار شهداي لوشان</t>
  </si>
  <si>
    <t>پنجاه كيلو برنج + يك حلب روغن جهت برگزاري مراسمات شهيد + واگذاري 50 كيلوگرم برنج</t>
  </si>
  <si>
    <t>1339/04/21</t>
  </si>
  <si>
    <t>خرمشهر - آبادان</t>
  </si>
  <si>
    <t>1340/02/11</t>
  </si>
  <si>
    <t>1359/11/02</t>
  </si>
  <si>
    <t>پنجاه برگ بن نقدي فروشگاه رفاه + بيست كيلو برنج + پنج كيلو مرغ + چهار و نيم كيلو روغن + يك دستگاه مخلوط كن خارجي</t>
  </si>
  <si>
    <t>پور حسين چراغلو</t>
  </si>
  <si>
    <t>اهر</t>
  </si>
  <si>
    <t>مامور در منطقه دوم لنگرگاه كلات</t>
  </si>
  <si>
    <t>بنياد شهيد تبريز</t>
  </si>
  <si>
    <t>رانندگي پيكان</t>
  </si>
  <si>
    <t>روستاي صد خسرو</t>
  </si>
  <si>
    <t>ملائي كيش</t>
  </si>
  <si>
    <t>1378/11/19</t>
  </si>
  <si>
    <t>نگهباني زاغه مهمات</t>
  </si>
  <si>
    <t>حسين زاده نودهي</t>
  </si>
  <si>
    <t>65/7/18</t>
  </si>
  <si>
    <t>حفاظت از جزيره لاوان</t>
  </si>
  <si>
    <t>1700</t>
  </si>
  <si>
    <t>1348/10/15</t>
  </si>
  <si>
    <t>1354/7/28</t>
  </si>
  <si>
    <t>1334/6/1</t>
  </si>
  <si>
    <t>1354/4/10</t>
  </si>
  <si>
    <t>56/6/21</t>
  </si>
  <si>
    <t>دادخسرو</t>
  </si>
  <si>
    <t>1339/10/1</t>
  </si>
  <si>
    <t>مبلغ 5000000 ريال كمك بلاعوض</t>
  </si>
  <si>
    <t xml:space="preserve">غلامرضا     </t>
  </si>
  <si>
    <t>5909</t>
  </si>
  <si>
    <t>1365/2/5</t>
  </si>
  <si>
    <t>84/2</t>
  </si>
  <si>
    <t>هشت برگ بن كالا به ارزش 12000 ريال 66/9/14</t>
  </si>
  <si>
    <t>ناو استوار دوم</t>
  </si>
  <si>
    <t>23:15</t>
  </si>
  <si>
    <t>بنياد شهيد اصفهان</t>
  </si>
  <si>
    <t>يك عدد سكه بهار آزادي</t>
  </si>
  <si>
    <t>بنياد شهيد زابل</t>
  </si>
  <si>
    <t>بنيادشهيد تبريز</t>
  </si>
  <si>
    <t>قمشه</t>
  </si>
  <si>
    <t xml:space="preserve">تعداد 25 برگ بن غير نقدي فروشگاه رفاه </t>
  </si>
  <si>
    <t>168</t>
  </si>
  <si>
    <t>1333/0/0</t>
  </si>
  <si>
    <t>1353/4/2</t>
  </si>
  <si>
    <t>پاد بوشهر</t>
  </si>
  <si>
    <t>كپورچال</t>
  </si>
  <si>
    <t>يك عدد ربع سكه بهارآزادي</t>
  </si>
  <si>
    <t>1338/8/4</t>
  </si>
  <si>
    <t>1356/6/24</t>
  </si>
  <si>
    <t>1362/12/14</t>
  </si>
  <si>
    <t>منطقه عملياتي ايذه اهواز</t>
  </si>
  <si>
    <t>اجراي عمليات غواصي</t>
  </si>
  <si>
    <t>سال سوم متوسطه</t>
  </si>
  <si>
    <t>طرح نازعات جزيره ابوموسي</t>
  </si>
  <si>
    <t>يك عدد قاب خاتم حكم شهيد مربوط</t>
  </si>
  <si>
    <t>1356/1/15</t>
  </si>
  <si>
    <t>1333/10/1</t>
  </si>
  <si>
    <t>جزيره خارك</t>
  </si>
  <si>
    <t>عمليات رزمي جنوب ايران</t>
  </si>
  <si>
    <t>54/2/15</t>
  </si>
  <si>
    <t>1355/6/29</t>
  </si>
  <si>
    <t>جاسك</t>
  </si>
  <si>
    <t>1342/05/01</t>
  </si>
  <si>
    <t>يك عدد كولر در سال 80 به صورت نقد و اقساط + 50000 عيدي 87/1/1 + 87/1/28 يك عدد پتو + 88/1/29 برنج گلستان 10 كيلو، پنير سفيد 4 قالب + تن ماهي 5 عدد</t>
  </si>
  <si>
    <t>اعزام به گروه رزمي آخ</t>
  </si>
  <si>
    <t>5:35</t>
  </si>
  <si>
    <t>1359/8/5</t>
  </si>
  <si>
    <t>1337/11/16</t>
  </si>
  <si>
    <t>56/10/10</t>
  </si>
  <si>
    <t>1362/12/24</t>
  </si>
  <si>
    <t>بيست كيلوبرنج + 5 كيلو مرغ + چهار كيلوروغن +  يك بسته فنجان كريستال ژاپني + يك عدد كيف</t>
  </si>
  <si>
    <t>ترابري پايگاه ماهشهر</t>
  </si>
  <si>
    <t>شش عدد بن اتكا سال 66</t>
  </si>
  <si>
    <t>57/8/1</t>
  </si>
  <si>
    <t>60/10/10</t>
  </si>
  <si>
    <t>عمليات اسكورت كاروان ها</t>
  </si>
  <si>
    <t>مامور به ايستگاه نهنگ دريايي آبادان</t>
  </si>
  <si>
    <t>شاهين شهر</t>
  </si>
  <si>
    <t>حواله سكه بهارآزادي سال 63</t>
  </si>
  <si>
    <t>30/6/17</t>
  </si>
  <si>
    <t>1348/6/15</t>
  </si>
  <si>
    <t>ترابري ستاد نيرو</t>
  </si>
  <si>
    <t>ماموريت رزمي حمل كالا</t>
  </si>
  <si>
    <t>اعزام خانواده شهيد به اردوگاه شهيد رسولي نوشهر مدت 4 روز + 20 كيلو برنج + 5 كيلومرغ + 4/5 كيلوروغن</t>
  </si>
  <si>
    <t>1331/10/15</t>
  </si>
  <si>
    <t>مخابرات پايگاه بوشهر</t>
  </si>
  <si>
    <t>ماموريت ويژه كاروان</t>
  </si>
  <si>
    <t>17:07</t>
  </si>
  <si>
    <t>غرب تهران</t>
  </si>
  <si>
    <t>بيست كيلو برنج + 5 كيلو مرغ+ 4/5 كيلو روغن+ يك عدد ربع سكه + يك بسته فنجان كريستال ژاپني+ يك عدد كيف</t>
  </si>
  <si>
    <t>1339/1/1</t>
  </si>
  <si>
    <t>اسكورت كاروان هاي تجاري و نفت كش</t>
  </si>
  <si>
    <t>خميني شهر</t>
  </si>
  <si>
    <t>1339/9/14</t>
  </si>
  <si>
    <t>كمك به كشتي صدمه ديده ايران حجت</t>
  </si>
  <si>
    <t>اصابت موشك دشمن بعثي</t>
  </si>
  <si>
    <t>هديه ازدواج براي فرزند شهيد 2000000 ريال 81/5/15</t>
  </si>
  <si>
    <t>يك عدد ساعت مچي هديه فرماندهي محترم نداجا + 20 كيلو برنج+ 4/5 كيلو روغن+ 5 كيلو مرغ+ يك دستگاه مخلوط كن+ سفر زيارتي مشهد مقدس+  ربع سكه بهار</t>
  </si>
  <si>
    <t>قهرماني ارجاسبي</t>
  </si>
  <si>
    <t>دو ميليون ريال هديه ايثار</t>
  </si>
  <si>
    <t>شعباني  وركي</t>
  </si>
  <si>
    <t>1359/2/12</t>
  </si>
  <si>
    <t>هوادريا پاد بوشهر</t>
  </si>
  <si>
    <t>بيست كيلوبرنج + 5 كيلو مرغ + 4/5 كيلو روغن + تعداد سه بن كفش و سه بن آزاد</t>
  </si>
  <si>
    <t>نجفي پور خلخالي</t>
  </si>
  <si>
    <t>پور روح الاميني</t>
  </si>
  <si>
    <t>1352/1/15</t>
  </si>
  <si>
    <t>دو ميليون ريال حق رفاه به عائله شهيد</t>
  </si>
  <si>
    <t>يك قطعه نشان جانبازي با قاب خاتم كاري + 2 ميليون ريال حق رفاه</t>
  </si>
  <si>
    <t>خراسان رضوي</t>
  </si>
  <si>
    <t>مبلغ 7000000 ريال بصورت بلاعوض از صندوق وام فرماندهي 86/11/16 + 5000000 ريال بصورت بلاعوض+ 2000000 ريال حق ايثار+ يك عدد قاب خاتم با حكم شهيد</t>
  </si>
  <si>
    <t>علاءمرودشتي پور</t>
  </si>
  <si>
    <t>تكنسين مخابرات</t>
  </si>
  <si>
    <t>دو ميليون حق رفاه</t>
  </si>
  <si>
    <t>فساء</t>
  </si>
  <si>
    <t>آموزشگاه مهناوي دومي + دوره تكاوري</t>
  </si>
  <si>
    <t>عمليات پاكسازي بوشهر</t>
  </si>
  <si>
    <t>6:30</t>
  </si>
  <si>
    <t>فارس</t>
  </si>
  <si>
    <t>مبلغ 2000000 ريال بابت ضرر و زيان جاني</t>
  </si>
  <si>
    <t xml:space="preserve">غرب كشور </t>
  </si>
  <si>
    <t>تحويل 50 كيلو برنج 69/2/6 + دو عدد قاب حكم الله + يك عدد لوحه يابود + 2 ميليون ريال حق رفاه</t>
  </si>
  <si>
    <t>1353/4/1</t>
  </si>
  <si>
    <t>متخصص موتور ديزل سبك با دور زياد</t>
  </si>
  <si>
    <t>ماموريت رزمي در لشكر 92 زرهي اهواز</t>
  </si>
  <si>
    <t>15:40</t>
  </si>
  <si>
    <t>عمليات رزمي غرب ايران</t>
  </si>
  <si>
    <t>فنجان كريستال ژاپني + يك عدد كيف + 5 عدد كوپن بنزين 30 ليتري</t>
  </si>
  <si>
    <t>آستانه اشرفيه</t>
  </si>
  <si>
    <t>1333/03/05</t>
  </si>
  <si>
    <t>يگان رزمي</t>
  </si>
  <si>
    <t>مبلغ 2 ميليون ريال 61/6/10 حق رفاه</t>
  </si>
  <si>
    <t>ناو ج .ا.ا دير</t>
  </si>
  <si>
    <t>سكه بهار آزادي سال 64 + د و ميليون حق رفاه</t>
  </si>
  <si>
    <t>سوم دبيرستان</t>
  </si>
  <si>
    <t>1357/7/4</t>
  </si>
  <si>
    <t>اعزام خانواده شهيد به اردوگاه شهيد رسولي 89+ يك تخته پتوي 2 نفره+ 25 كيلو برنج</t>
  </si>
  <si>
    <t>سهراب</t>
  </si>
  <si>
    <t>1353/11/25</t>
  </si>
  <si>
    <t>يك كيسه برنج + يك قوطي پنير + اعزام خانواده شهيد به اردوگاه شهيد رسولي+ يك بسته فنجان كريستالي+ 75/5/19 جهت تور زيارتي سياحتي مشهد مقدس</t>
  </si>
  <si>
    <t>ناو ج.ا.ا كهنمويي</t>
  </si>
  <si>
    <t>دوميليون ريال حق رفاه</t>
  </si>
  <si>
    <t>دو ميليون ريال حق رفاه</t>
  </si>
  <si>
    <t>1334/05/10</t>
  </si>
  <si>
    <t>آموزشگاه مهناوي دومي + دوره ضدخرابكاري و خنثي سازي</t>
  </si>
  <si>
    <t>51/5/15</t>
  </si>
  <si>
    <t>حفاظت اطلاعات نداجا</t>
  </si>
  <si>
    <t>اداري حفاظت</t>
  </si>
  <si>
    <t>19:45</t>
  </si>
  <si>
    <t>اصابت گلوله به سر</t>
  </si>
  <si>
    <t xml:space="preserve">سركشي 73/10/21 يك عدد گلدان و يك جعبه شيريني </t>
  </si>
  <si>
    <t>1357/9/20</t>
  </si>
  <si>
    <t>حفاظت خرمشهر</t>
  </si>
  <si>
    <t>مسئول دايره حفاظت و اطلاعات منطقه</t>
  </si>
  <si>
    <t>عمليات رزمي ماموريت ويژه بر عرشه كشتي باري</t>
  </si>
  <si>
    <t>دو ميليون ريال حق رفاه 62/11/11</t>
  </si>
  <si>
    <t>1357/3/20</t>
  </si>
  <si>
    <t>ماموريت رزمي</t>
  </si>
  <si>
    <t>آموزشگاه مهناوي دومي + آموزشگاه تكاوران دريايي</t>
  </si>
  <si>
    <t>1359/7/18</t>
  </si>
  <si>
    <t>گردان تكاوران بوشهر</t>
  </si>
  <si>
    <t>در سال 63 يك دستگاه پيكان سواري تحويل خانواده شهيد گرديد + دو ميليون ريال حق راه 65/3/29</t>
  </si>
  <si>
    <t>56/3/12</t>
  </si>
  <si>
    <t>هوا دريا بوشهر</t>
  </si>
  <si>
    <t>تكنسين بدنه هوايي</t>
  </si>
  <si>
    <t>1359/7/23</t>
  </si>
  <si>
    <t>يكدستگاه تلويزيون+ فرش ماشيني 4*3 + چرخ خياطي + يكدستگاه پيكان سواري 68/9/28+ اعزام مادر شهيد به مكه + دو ميليون ريال حق رفاه</t>
  </si>
  <si>
    <t>معززي  فرداني  جاويد</t>
  </si>
  <si>
    <t>54/10/27</t>
  </si>
  <si>
    <t>يگان احتياط اعزامي مستقر در آبادان</t>
  </si>
  <si>
    <t>22:48</t>
  </si>
  <si>
    <t>اصابت گلوله ي دشمن بعثي به سر</t>
  </si>
  <si>
    <t>دو ميليون ريال حق رفاه 61/3/23</t>
  </si>
  <si>
    <t>1355/8/24</t>
  </si>
  <si>
    <t>ناو ج.ا.ا چيرو</t>
  </si>
  <si>
    <t>1340/2/1</t>
  </si>
  <si>
    <t>مبلغ 100/000 ريال بابت مساعده 62/4/8 از بوشهر+ مبلغ 1/500/000 ريال در وجه فرزند پدر و مادر شهيد 61/11/16 + دو ميليون حق رفاه 1361/9/11</t>
  </si>
  <si>
    <t>خبرنگار ارتش جمهوري اسلامي ايران</t>
  </si>
  <si>
    <t>منطقه عملياتي رزمايش</t>
  </si>
  <si>
    <t xml:space="preserve">سانحه هوايي c-130  </t>
  </si>
  <si>
    <t>اعزام خانواده شهيد به اردوگاه شهيد رسولي نوشهر + يك نفر سهميه برنج- روغن- شكر + 500/000 ريال جهت دلجويي از خانواده شهيد 85/1/16</t>
  </si>
  <si>
    <t>1339/2/5</t>
  </si>
  <si>
    <t>1359/1/15</t>
  </si>
  <si>
    <t>ملوان ناوچه كهنمويي</t>
  </si>
  <si>
    <t>جنگ دريايي با مزدوران بعثي</t>
  </si>
  <si>
    <t>عمليات رزمي جنوب كشور</t>
  </si>
  <si>
    <t>1357/2/11</t>
  </si>
  <si>
    <t>ماموريت ويژه</t>
  </si>
  <si>
    <t>دو ميليون ريال حق رفاه به عائله تحت تكفل 60/5/29</t>
  </si>
  <si>
    <t>دو ميليون ريال حق رفاه 67/11/29 + 5 نفر از خانواده همسر شهيد در تاريخ 66/12/8 در مهمانسرا</t>
  </si>
  <si>
    <t>1333/10/7</t>
  </si>
  <si>
    <t>آموزشگاه مهناوي دومي + دوره فني درجه داري آمريكا</t>
  </si>
  <si>
    <t>متخصص موتورهاي ديزل با دور زياد</t>
  </si>
  <si>
    <t>دو ميليون ريال حق رفاه 1369/11/21</t>
  </si>
  <si>
    <t>1373/2/29</t>
  </si>
  <si>
    <t>يگان غواصي</t>
  </si>
  <si>
    <t>عمليات غواصي در منطقه عملياتي</t>
  </si>
  <si>
    <t>16:50</t>
  </si>
  <si>
    <t>1373/3/29</t>
  </si>
  <si>
    <t>10:45</t>
  </si>
  <si>
    <t>1360/12/11</t>
  </si>
  <si>
    <t>دو ميليون ريال حق رفاه 1361/10/1</t>
  </si>
  <si>
    <t>تصادف در حين عمليات رزمي جنوب</t>
  </si>
  <si>
    <t>سو متوسطه</t>
  </si>
  <si>
    <t>مسئول دفاع از يگان آبخاكي</t>
  </si>
  <si>
    <t xml:space="preserve">دو ميليون حق رفاه 1364/10/22 + سكه بهار آزادي 64/4/13 </t>
  </si>
  <si>
    <t>حفاظت از سكوهاي نفتي</t>
  </si>
  <si>
    <t>عمليات رزمي آبادان</t>
  </si>
  <si>
    <t>ناو ج.ا.ا دير</t>
  </si>
  <si>
    <t>عمليات رزمي دريايي</t>
  </si>
  <si>
    <t>چهار برگ بن سازمان اتكا 1366/8/26+ دو ميليون حق رفاه 1366/3/30 + سكه بهار آزادي 65/9/16</t>
  </si>
  <si>
    <t>انتقال هلي كوپتر از خارك به تهران</t>
  </si>
  <si>
    <t>يك دستگاه مخلوط كن خارجي + 3 عدد سكه بهار آزادي 1364/10/24 + دو ميليون حق رفاه 1364/2/18</t>
  </si>
  <si>
    <t>1344/2/11</t>
  </si>
  <si>
    <t>پدافند از جزيره سيري</t>
  </si>
  <si>
    <t>دو ميليون ريال حق رفاه 1367/9/5 + 5/000/000از بخش طرح حكمت شاخه ايثارگران 86/1/3  +   3/000/000ريال از طريق كنترولر 86/1/3</t>
  </si>
  <si>
    <t>1365/09/12</t>
  </si>
  <si>
    <t xml:space="preserve">الله        </t>
  </si>
  <si>
    <t xml:space="preserve">دو ميليون ريال حق رفاه 66/1/24 + يك دستگاه مخلوط كن خارجي </t>
  </si>
  <si>
    <t>دو ميليون ريال حق رفاه 61/3/22 + يكصد هزار ريال  61/3/12</t>
  </si>
  <si>
    <t>54/3/15</t>
  </si>
  <si>
    <t>درجه دار سكان ناو آرتميز</t>
  </si>
  <si>
    <t>20:30</t>
  </si>
  <si>
    <t>1355/10/16</t>
  </si>
  <si>
    <t xml:space="preserve">ناوگان خليج فارس </t>
  </si>
  <si>
    <t>تداركات فني بندرعباس</t>
  </si>
  <si>
    <t>دو ميليون ريال حق رفاه 1360/2/12</t>
  </si>
  <si>
    <t>مركز آموزش تخصصهاي دريايي انزلي</t>
  </si>
  <si>
    <t>1353/6/10</t>
  </si>
  <si>
    <t>پاد آموزشي حسن رود</t>
  </si>
  <si>
    <t>آموزش پرتاب نارنجك</t>
  </si>
  <si>
    <t xml:space="preserve">راستگوي </t>
  </si>
  <si>
    <t>1339/1/4</t>
  </si>
  <si>
    <t>1355/5/4</t>
  </si>
  <si>
    <t>دو ميليون ريال حق رفاه 1361/12/09</t>
  </si>
  <si>
    <t xml:space="preserve">ماشاالله  </t>
  </si>
  <si>
    <t>1325</t>
  </si>
  <si>
    <t>56/9/14</t>
  </si>
  <si>
    <t>يك عدد ربع سكه بهارآزادي به مناسبت 7 آذر 77 + بيست كيلو برنج + 5 كيلو مرغ+ 4/5 كيلو روغن</t>
  </si>
  <si>
    <t>56/2/12</t>
  </si>
  <si>
    <t>رساندن وسايل لجستيكي از بوشهر به طرف آبادان</t>
  </si>
  <si>
    <t>دو ميليون ريال حق رفاه 1361/11/16</t>
  </si>
  <si>
    <t>دو ميليون ريال حق رفاه 1362/11/12</t>
  </si>
  <si>
    <t>دو ميليون ريال حق رفاه 1362/11/18</t>
  </si>
  <si>
    <t>1336/10/8</t>
  </si>
  <si>
    <t>ماموريت اداري</t>
  </si>
  <si>
    <t>دو ميليون ريال ضرر و زيان جاني 1357/11/22</t>
  </si>
  <si>
    <t>626</t>
  </si>
  <si>
    <t>آموزشگاه مهناوي دومي + دوره آموزشي تكاوري منجيل</t>
  </si>
  <si>
    <t>عمليات رزمي آبادان خرمشهر</t>
  </si>
  <si>
    <t>جبهه آبادان</t>
  </si>
  <si>
    <t>دو ميليون ريال حق رفاه 61/2/16</t>
  </si>
  <si>
    <t>آموزشگاه مهناوي دومي + دوره تكاوري منجيل</t>
  </si>
  <si>
    <t>يك عدد ربع سكه بهارآزادي 77/9/8 + 20 كيلوگرم برنج + 5 كيلو مرغ+ يك عدد لوحه يادبود + 2000000 ريال حق رفاه عائله شهيد</t>
  </si>
  <si>
    <t>1575</t>
  </si>
  <si>
    <t>1331/3/2</t>
  </si>
  <si>
    <t>جاده ابادان -ماهشهر</t>
  </si>
  <si>
    <t>دو ميليون ريال حق رفاه 61/11/17</t>
  </si>
  <si>
    <t>دو ميليون ريال حق رفاه 60/11/7</t>
  </si>
  <si>
    <t>عسگر  زاده  شيرازي</t>
  </si>
  <si>
    <t>1355/3/10</t>
  </si>
  <si>
    <t>گشت زني در اطراف دژبان خرمشهر</t>
  </si>
  <si>
    <t>دو ميليون ريال حق رفاه 1362/2/14 به پدر ومادر</t>
  </si>
  <si>
    <t>آموزشگاه مهناوي دومي + آموزش تكاوري نداجا منجيل</t>
  </si>
  <si>
    <t>1357/3/14</t>
  </si>
  <si>
    <t>دوميليون ريال حق رفاه 1360/1/15</t>
  </si>
  <si>
    <t>جنگ با كفار بعثي در جبهه اهواز</t>
  </si>
  <si>
    <t>17:40</t>
  </si>
  <si>
    <t>دو ميليون ريال جهت عائله شهيد 61/6/10</t>
  </si>
  <si>
    <t>1356/2/12</t>
  </si>
  <si>
    <t>ناوكهنمويي</t>
  </si>
  <si>
    <t>دو ميليون ريال حق رفاه 62/3/22</t>
  </si>
  <si>
    <t>1353/11/01</t>
  </si>
  <si>
    <t>حفاظت از خرمشهر</t>
  </si>
  <si>
    <t xml:space="preserve">يك عدد سرويس 40 پارچه 84/8/7 + مبلغ 500/000 ريال به خانواده محترم شهيد 84/12/29 </t>
  </si>
  <si>
    <t>1333/6/15</t>
  </si>
  <si>
    <t>يگان رزم نوازان پاد انزلي</t>
  </si>
  <si>
    <t>1352/11/01</t>
  </si>
  <si>
    <t>1369/3/28</t>
  </si>
  <si>
    <t>عمليات طرح النازعات</t>
  </si>
  <si>
    <t>شاهرود</t>
  </si>
  <si>
    <t>دو ميليون ريال هديه ايثار 77/6/9</t>
  </si>
  <si>
    <t>دو ميليون ريال حق رفاه 62/10/12</t>
  </si>
  <si>
    <t>1371/11/27</t>
  </si>
  <si>
    <t>پاد انزلي</t>
  </si>
  <si>
    <t>عمليات شناسايي نظامي</t>
  </si>
  <si>
    <t>1333/1/5</t>
  </si>
  <si>
    <t>آموزشگاه مهناوي يكمي بندرانزلي + دوره خدمه پرواز هليكوپترهاي مين روب</t>
  </si>
  <si>
    <t>16:30</t>
  </si>
  <si>
    <t>1359/07/06</t>
  </si>
  <si>
    <t>دو ميليون ريال حق رفاه 1359/8/10</t>
  </si>
  <si>
    <t>درگيري با اشرار مسلح در خوزستان</t>
  </si>
  <si>
    <t>دو ميليون ريال حق رفاه 1361/4/2</t>
  </si>
  <si>
    <t>آموزشگاه دوره تكاوري منجيل</t>
  </si>
  <si>
    <t>1333/12/13</t>
  </si>
  <si>
    <t>دو ميليون ريال هديه 78/9/17 + دو ميليون ريال حق رفاه 1359/8/3</t>
  </si>
  <si>
    <t>1364/5/8</t>
  </si>
  <si>
    <t>تفنگداران دريايي</t>
  </si>
  <si>
    <t>رزمايش ايجاد گسترش و ارتقا آمادگي رزمي ناوگان جنوب</t>
  </si>
  <si>
    <t>ايستگاه راس ميداني</t>
  </si>
  <si>
    <t>فردوس</t>
  </si>
  <si>
    <t>منطقه چهارم انزلي</t>
  </si>
  <si>
    <t>نفوذ به منطقه اشغالي دشمن (مانور)</t>
  </si>
  <si>
    <t>اجراي عمليات شناسايي</t>
  </si>
  <si>
    <t>1330/7/12</t>
  </si>
  <si>
    <t>1353/07/010</t>
  </si>
  <si>
    <t>سكه بهار آزادي 66+ 12000 ريال در سال 68/5/15+ هديه ايثار 500000 تومان 82/10/1+ 18 برگ بن عيدي 1363</t>
  </si>
  <si>
    <t>1380/9/4</t>
  </si>
  <si>
    <t>گروه خمپاره انداز 6 م م تيپ تفنگداران بوشهر</t>
  </si>
  <si>
    <t>فرمانده گروه در محل</t>
  </si>
  <si>
    <t>ماموريت به جزيره ابوموسي</t>
  </si>
  <si>
    <t>ده ميليون ريال 86 + 10 ميليون ريال سال 85</t>
  </si>
  <si>
    <t>1071</t>
  </si>
  <si>
    <t>آموزشگاه مهناوي دومي + دوره تخصصي عملي برق ايتاليا</t>
  </si>
  <si>
    <t>1353/8/5</t>
  </si>
  <si>
    <t>كارخانجات خرمشهر</t>
  </si>
  <si>
    <t xml:space="preserve"> منطقه عملياتي آبادان خرمشهر</t>
  </si>
  <si>
    <t>درگيري با دشمن بعثي</t>
  </si>
  <si>
    <t>دو برگ بن كالا سال 66 به ارزش 9000 ريال + سكه بهار آزادي 65/6/30</t>
  </si>
  <si>
    <t>تعميركار ماشين</t>
  </si>
  <si>
    <t>سكه بهار آزادي سال 62 و 63 و 64 + بن كالا مرحله سوم كارمندي + شش برگ بن كالاي سال 66</t>
  </si>
  <si>
    <t>آموزشگاه مهناوي دومي + تكاوري منجيل</t>
  </si>
  <si>
    <t>ديپلم متوسطه</t>
  </si>
  <si>
    <t>1381/8/5</t>
  </si>
  <si>
    <t xml:space="preserve">عمليات رزمايشي </t>
  </si>
  <si>
    <t>خروج از زيردريايي و غوص در آبهاي خليج فارس</t>
  </si>
  <si>
    <t>اعزام خانواده شهيد به اردوگاه شهيد رسولي نوشهر 88+ دو ميليون ريال حق رفاه 85/12/3</t>
  </si>
  <si>
    <t>آتكداد منجيل</t>
  </si>
  <si>
    <t>1383/10/29</t>
  </si>
  <si>
    <t>خروج از زيردريايي و تقرب به ساحل</t>
  </si>
  <si>
    <t>اجراي رزمايش عمليات نفوذ زيردريايي كلاس غدير</t>
  </si>
  <si>
    <t>23:45</t>
  </si>
  <si>
    <t>يك عدد سكه بهار آزادي 89+ 2000000 ريال حق عائله 89+ سكه بهار آزادي 88+ لوح تقدير وسكه بهار آزادي 88</t>
  </si>
  <si>
    <t>ناو ج.ا بندرعباس</t>
  </si>
  <si>
    <t>سوخت رساني به يك فروند شناور</t>
  </si>
  <si>
    <t>انفجار يكي از مخازن سوخت</t>
  </si>
  <si>
    <t>درجه دار گروه يكم دسته يكم عمليات</t>
  </si>
  <si>
    <t>عمليات رزمايشي خروج از لوله از زيردريايي</t>
  </si>
  <si>
    <t>10:47</t>
  </si>
  <si>
    <t>سوخت گيري  و سوخت رساني يك فروند شناور</t>
  </si>
  <si>
    <t>پايگاه هديش</t>
  </si>
  <si>
    <t>19565</t>
  </si>
  <si>
    <t>1356/0/0</t>
  </si>
  <si>
    <t>آموزشگاه مهناوي دومي آت د</t>
  </si>
  <si>
    <t>1374/4/14</t>
  </si>
  <si>
    <t>عمليات سوخت گيري و سوخت رساني</t>
  </si>
  <si>
    <t>منطقه عملياتي نازعات</t>
  </si>
  <si>
    <t>دو ميليون ريال هديه ايثار 2000000 ريال 80/8/6</t>
  </si>
  <si>
    <t>نورسيده</t>
  </si>
  <si>
    <t>جمعي آت د</t>
  </si>
  <si>
    <t xml:space="preserve">غواص </t>
  </si>
  <si>
    <t>آموزش غواصي در دريا</t>
  </si>
  <si>
    <t>12:20</t>
  </si>
  <si>
    <t xml:space="preserve">بندرانزلي </t>
  </si>
  <si>
    <t>خفگي در زير آب</t>
  </si>
  <si>
    <t>1353/2/20</t>
  </si>
  <si>
    <t>آموزش تكاوري منجيل</t>
  </si>
  <si>
    <t>طرح نازعات و آماده سازي جهت اعزام به جزيره سيري</t>
  </si>
  <si>
    <t>آموزشگاه مهناوي دومي + دوره تكاوري منجيل + دوره چتربازي شيراز</t>
  </si>
  <si>
    <t>فرمانده گروه رزمي يگان پشتيباني رزمي</t>
  </si>
  <si>
    <t>عمليات النازعات جزيره سيري</t>
  </si>
  <si>
    <t>بندرعباس  ناو ج ا</t>
  </si>
  <si>
    <t>آموزشگاه مهناوي دومي + مركز آموزش تكاوران منجيل + دوره آموزش چتربازي</t>
  </si>
  <si>
    <t>1374/11/28</t>
  </si>
  <si>
    <t>ناو ج.ا.ا بندرعباس</t>
  </si>
  <si>
    <t>جزاير استراتژيكي</t>
  </si>
  <si>
    <t>سقوط بالگرد</t>
  </si>
  <si>
    <t xml:space="preserve">دو ميليون ريال حق رفاه 62/11/11 + يك دستگاه راديو ضبط 63/3/23 + يك تخته پتو 64/8/14 </t>
  </si>
  <si>
    <t>1332/1/15</t>
  </si>
  <si>
    <t>اموزشگاه مهناوي دومي + دوره ناوبري انگلستان</t>
  </si>
  <si>
    <t>نبرددريايي اصابت موشك به ناوچه</t>
  </si>
  <si>
    <t>دو ميليون ريال حق رفاه 64/3/22</t>
  </si>
  <si>
    <t>1333/08/22</t>
  </si>
  <si>
    <t xml:space="preserve">دوره كلاس هدايت آتش آمريكا </t>
  </si>
  <si>
    <t>1352/04/10</t>
  </si>
  <si>
    <t>1347/7/15</t>
  </si>
  <si>
    <t>كاربري مخابرات</t>
  </si>
  <si>
    <t>يك ميليون ريال مساعده به ورثه 59/9/8 + دو ميليون ريال حق رفاه 59/8/10</t>
  </si>
  <si>
    <t>بهدار</t>
  </si>
  <si>
    <t>اصابت موشك ناوگان متجاوز آمريكا</t>
  </si>
  <si>
    <t>رودسر</t>
  </si>
  <si>
    <t>زيارتي</t>
  </si>
  <si>
    <t>1249</t>
  </si>
  <si>
    <t>1352/4/1</t>
  </si>
  <si>
    <t>تكنسين موتور قايق</t>
  </si>
  <si>
    <t>مبلغ 50/000/000 ريال بابت پاداش پايان خدمت 86/12/28+ مبلغ 50/000 ريال وجه نقد 72/6/29+ بن كالاي مرحله دوم به تعداد 15 قطعه + يك عدد سكه بهار آزادي</t>
  </si>
  <si>
    <t>3447</t>
  </si>
  <si>
    <t>1331/11/18</t>
  </si>
  <si>
    <t>بمباران ناوچه تيران بدست مزدوران عراقي</t>
  </si>
  <si>
    <t>1356/3/9</t>
  </si>
  <si>
    <t>يك دستگاه چرخ گوشت + دو ميليون ريال حق رفاه 1359/8/10</t>
  </si>
  <si>
    <t>سيدمهدي</t>
  </si>
  <si>
    <t>1355/7/26</t>
  </si>
  <si>
    <t>08:00</t>
  </si>
  <si>
    <t xml:space="preserve">دو برگ بن كالا سال 68 + 3 برگ بن اتكا 4500 ريال 1365 + 2 برگ بن كالاي غيرنقدي 66+ 2 برگ بن كالاي غيرنقدي 67 </t>
  </si>
  <si>
    <t>مبلغ 5000000 ريال ضمن سركشي سال 84 + تعداد 25 برگ بن غيرنقدي فروشگاه رفاه 80+ يك عدد سكبه بهار آزادي 77 + يك بسته فنجان كريستال 76</t>
  </si>
  <si>
    <t>1338/8/11</t>
  </si>
  <si>
    <t>1356/5/3</t>
  </si>
  <si>
    <t xml:space="preserve">مبلغ 500/000 ريال جهت دلجويي 85 + يك كيسه 25 كيلويي برنج </t>
  </si>
  <si>
    <t>متصدي تعميرات</t>
  </si>
  <si>
    <t>يكصد ليتر نفت  65</t>
  </si>
  <si>
    <t>913</t>
  </si>
  <si>
    <t xml:space="preserve">مبلغ 5000 ريال بصورت نقد 68 + 12 عدد بن به مبلغ 18000 ريال 65+ 2 بن به مبلغ 3000 سال 66  </t>
  </si>
  <si>
    <t>1717</t>
  </si>
  <si>
    <t>شقان</t>
  </si>
  <si>
    <t>1335/2/2</t>
  </si>
  <si>
    <t>تكاوران دريايي</t>
  </si>
  <si>
    <t>دو ميليون ريال حق رفاه 1360</t>
  </si>
  <si>
    <t>سيدهاشم</t>
  </si>
  <si>
    <t>منطقه عملياتي اروندرود</t>
  </si>
  <si>
    <t>بمباران هوائي دشمن</t>
  </si>
  <si>
    <t>سه برگ فيش حواله سكه بهارآزادي + 18 قطعه كپن ارزاق عيدي + دو برگ بن كالاي غيرنقدي 66  و 67 + 2 بن كالاي 68 به ارزش 12000 ريال+ كارت هديه مبلغ 50/000 ريال نقدي</t>
  </si>
  <si>
    <t>13</t>
  </si>
  <si>
    <t>1338/10/18</t>
  </si>
  <si>
    <t>بن كالاي سال 68 + بن كالاي مرحله پنجم كارمندي جمعا 15 قطعه 68+  سكه بهار آزادي سال 65</t>
  </si>
  <si>
    <t>1153</t>
  </si>
  <si>
    <t>ايستگاه دريايي بندرامام</t>
  </si>
  <si>
    <t>تكنسين بدنه</t>
  </si>
  <si>
    <t>در عمليات رزمي با مزدوران بعثي</t>
  </si>
  <si>
    <t>يك برگ حواله سكه بهار آزادي +  يك دستگاه مخلوط كن، مبلغ 500/000 ريال 85 + 2 برگ كپن كمكهاي غيرنقدي 66 + 3 برگ بن كالا سال 66 + مبلغ 6000 ريال سال 66</t>
  </si>
  <si>
    <t>551</t>
  </si>
  <si>
    <t>اسلحه دار ناوچه مهران</t>
  </si>
  <si>
    <t xml:space="preserve">بن ويژه سال 69 + 2 برگ بن سال 63 به ارزش 3000 ريال + چهار برگ بن كالا سال 68 به ارزش 24000 ريال </t>
  </si>
  <si>
    <t>1353/1/6</t>
  </si>
  <si>
    <t>بمباران هوايي دشمن</t>
  </si>
  <si>
    <t>يك عدد ساعت ديواري 73+ 50/000 ريال بصورت نقد توسط امور ايثارگران 73</t>
  </si>
  <si>
    <t>كهلستان</t>
  </si>
  <si>
    <t>54/10/8</t>
  </si>
  <si>
    <t>بمباران هوايي مزدوران بعثي</t>
  </si>
  <si>
    <t xml:space="preserve">وام ضروري 63000 ريال + سماور برقي + آب ميوه گيري+ پنكه + پلوپز برقي </t>
  </si>
  <si>
    <t>گردان رزمي تكاوران بوشهر</t>
  </si>
  <si>
    <t>دو ميليون حق رفاه 62/5/13</t>
  </si>
  <si>
    <t>13203</t>
  </si>
  <si>
    <t>1339/6/11</t>
  </si>
  <si>
    <t>آموزشگاه فني باشگاه هواپيمايي</t>
  </si>
  <si>
    <t>دو ميليون ريال حق رفاه - حق بيمه</t>
  </si>
  <si>
    <t>1348/05/1</t>
  </si>
  <si>
    <t>سوختگي در اثر بمباران</t>
  </si>
  <si>
    <t>دژبان پاد خرمشهر</t>
  </si>
  <si>
    <t>يكصد هزار ريال بعنوان 1359/10/29 + دويست هزار ت حق رفاه 1359/8/3</t>
  </si>
  <si>
    <t>دو ميليون ريال 62/12/20</t>
  </si>
  <si>
    <t>1330/10/20</t>
  </si>
  <si>
    <t>1357/8/1</t>
  </si>
  <si>
    <t>گردان تكاوران پادبوشهر</t>
  </si>
  <si>
    <t>دو ميليون ريال حق رفاه 62</t>
  </si>
  <si>
    <t>1338/9/13</t>
  </si>
  <si>
    <t>ناوچه ج.ا.ا تيران</t>
  </si>
  <si>
    <t>14:30</t>
  </si>
  <si>
    <t>مقابله با دشمن بعثي</t>
  </si>
  <si>
    <t>1332/12/27</t>
  </si>
  <si>
    <t>تكنسين تعمير و نگهداري ديزل</t>
  </si>
  <si>
    <t>بن دو ميليون ريالي رفاه</t>
  </si>
  <si>
    <t>ناو ج.ا هنگام</t>
  </si>
  <si>
    <t xml:space="preserve">متخصص سوخت هليكوپتر </t>
  </si>
  <si>
    <t>499</t>
  </si>
  <si>
    <t>1354/8/26</t>
  </si>
  <si>
    <t>اصابت موشك مزدوران بعثي  به ناوچه</t>
  </si>
  <si>
    <t>1349/2/1</t>
  </si>
  <si>
    <t>متخصص توپ 20 م م</t>
  </si>
  <si>
    <t>عمليات رزمي خونين شهر</t>
  </si>
  <si>
    <t>دو ميليون ريال حق رفاه 59 + 3 كوپن 30ليتري بنزين 59</t>
  </si>
  <si>
    <t>گروه تفنگداران دريايي</t>
  </si>
  <si>
    <t xml:space="preserve">دو ميليون ريال حق رفاه </t>
  </si>
  <si>
    <t>عباس علي</t>
  </si>
  <si>
    <t>789</t>
  </si>
  <si>
    <t>1335/3/19</t>
  </si>
  <si>
    <t>بمباران نيروهاي بعثي عراقي</t>
  </si>
  <si>
    <t>هشت برگ بن آزاد و بن كفش به مبلغ 12000 ريال 65 + 12 برگ بن كالا سال 66 به ارزش 18000 67+ 2 برگ بن آزاد و بن كفش به مبلغ 3000 ريال 66</t>
  </si>
  <si>
    <t>1329/2/23</t>
  </si>
  <si>
    <t xml:space="preserve">آموزشگاه مهناوي دومي انزلي </t>
  </si>
  <si>
    <t>1350/9/1</t>
  </si>
  <si>
    <t>ناوچه كيوان</t>
  </si>
  <si>
    <t xml:space="preserve">متخصص ديزل </t>
  </si>
  <si>
    <t xml:space="preserve">بن كمكهاي غيرنقدي به مبلغ 54000 ريال + 20 قطعه برگ بن كالا مرحله سوم و دفترچه بن كالاي 66+ 6 برگ بن كالا سال 66 </t>
  </si>
  <si>
    <t>1339/10/3</t>
  </si>
  <si>
    <t>1356/7/18</t>
  </si>
  <si>
    <t xml:space="preserve">دو ميليون ريال حق رفاه 60 </t>
  </si>
  <si>
    <t>درگير  ناوچه پيكان با مزدوران عراقي</t>
  </si>
  <si>
    <t xml:space="preserve">حواله سكه بهارآزادي + دو برگ بن آزاد و بن كفش به مبلغ 3000 ريال + 18 قطعه كپن ارزاق عيدي كارمندان + 20 قطعه برگ بن كالاي مرحله سوم 67+ 6 برگ بن كالا به مبلغ 9000 ريال + 15 برگ بن مرحله چهارم 68 </t>
  </si>
  <si>
    <t>125</t>
  </si>
  <si>
    <t>ناوتيپ 65 پايي</t>
  </si>
  <si>
    <t>بمباران بعثيون عراقي</t>
  </si>
  <si>
    <t>سه فيش حواله سكه بهارآزادي + 6 برگ بن آزاد و بن كفش به مبلغ 9000 ريال + 18 قطعه كوپن ارزاق كارمندان+ 10 برگ بن آزاد اتكا به مبلغ 15000 ريال+ 8 برگ بن آزاد و بن كفش به مبلغ 12000 ريال 65</t>
  </si>
  <si>
    <t>كاظمي اصل دواني</t>
  </si>
  <si>
    <t>1334/12/4</t>
  </si>
  <si>
    <t>گروه 3 برق رزمنا</t>
  </si>
  <si>
    <t>1257</t>
  </si>
  <si>
    <t>1337/08/29</t>
  </si>
  <si>
    <t>1363/7/23</t>
  </si>
  <si>
    <t>برنج تايلندي 50 ك + يك عدد كارت و يكسري بن ويژه + دو برگ بن كالا سال 68 به ارزش 12000 ريال + شش برگ بن كالاي سال 67 به ارزش 9000 ريال</t>
  </si>
  <si>
    <t>ترابري پاد خرمشهر</t>
  </si>
  <si>
    <t>خاني هادي</t>
  </si>
  <si>
    <t>1356/10/10</t>
  </si>
  <si>
    <t>نيريز</t>
  </si>
  <si>
    <t>دو برگ بن ويژه و دوعدد كارت ويژه 70 + يك فقره بن كالاي رهبري يك نفره 70 + دو برگ بن كالا سال 68 جمعا به ارزش 12000 69+ يك سري بن كالا مرحله پنجم كارمندي جمعا در 15 قطعه 69</t>
  </si>
  <si>
    <t>پاد خرمشهر</t>
  </si>
  <si>
    <t>سكه بهار آزادي + 18 قطعه كپن ارزاق كارمندان 66 + 8 برگ بن آزاد 12000 ريال + 18 برگ بن كالا سال 66 + 3 برگ بن كالاي غيرنقدي 67 به ارزش 18000</t>
  </si>
  <si>
    <t>1356/6/28</t>
  </si>
  <si>
    <t>پنجاه هزار ريال وجه نقد از طرف امور ايثارگران 73</t>
  </si>
  <si>
    <t>1356/5/31</t>
  </si>
  <si>
    <t>دو ميليون ريال بن رفاه</t>
  </si>
  <si>
    <t xml:space="preserve">پزشكيار </t>
  </si>
  <si>
    <t>بن كالا سال 68 + بن كالا مرحله پنجم كارمندي جمعا در 15 قطعه به ارزش 6000 ريال + يك سري بن كالا مرحله چهارم كارمندي در 15 قطعه + دو برگ بن كالا سال 67 به ارزش 12000 ريال + شش برگ بن كالا جمعا به ارزش 9000 ريال</t>
  </si>
  <si>
    <t>شيرار</t>
  </si>
  <si>
    <t>رستمي بولميري</t>
  </si>
  <si>
    <t>781</t>
  </si>
  <si>
    <t>1337/9/9</t>
  </si>
  <si>
    <t>اسكادران هوادريا بوشهر</t>
  </si>
  <si>
    <t>دو برگ بن كالاي سال 68 به ارزش 12000 ريال 69 + 5 برگ بن آزاد اتكا به مبلغ7500 ريال سال 63+ 6 برگ بن كالا سال 66 به ارزش 9000 ريال + 18 قطعه كوپن ارزاق عيدي كارمندان</t>
  </si>
  <si>
    <t>دشت بياض</t>
  </si>
  <si>
    <t>1357/7/2</t>
  </si>
  <si>
    <t>دو ميليون ريال هزينه مساعده به ورثه تحت تكفل</t>
  </si>
  <si>
    <t>1354/3/15</t>
  </si>
  <si>
    <t>ناو ج.ا بوشهر</t>
  </si>
  <si>
    <t>عمليات سرپل ذهاب</t>
  </si>
  <si>
    <t>يك جلد دفترچه خواربار 3 نفره</t>
  </si>
  <si>
    <t>فرمانده گردان يكم</t>
  </si>
  <si>
    <t>يك تخته پتو 2 نفره 77 + يك دستگاه مخلوط كن خارجي 78+ دو ميليون ريال حق رفاه 70</t>
  </si>
  <si>
    <t>تكاور مدافع خرمشهر</t>
  </si>
  <si>
    <t>دو ميليون حق رفاه 63/6/10 + مبلغ 500000 ريال + سرويس 48 پارچه</t>
  </si>
  <si>
    <t>496</t>
  </si>
  <si>
    <t>كشتي ملي ميكلانژ</t>
  </si>
  <si>
    <t>تكسين برق</t>
  </si>
  <si>
    <t>گروه رزمي آخ</t>
  </si>
  <si>
    <t>يك برگ دفترچه تداركاتي مربوطه به عائله 74 + يك جلد دفترچه اتكا 2 نفره درمورخه 73 + 15 برگ بن كالاي مرحله دوم سال 66</t>
  </si>
  <si>
    <t>1335/6/17</t>
  </si>
  <si>
    <t xml:space="preserve"> سوم متوسطه</t>
  </si>
  <si>
    <t>مبلغ 500000 ريال هديه نقدي  + فنجان كريستال ژاپني+ بيست كيلو برنج</t>
  </si>
  <si>
    <t>1354/2/8</t>
  </si>
  <si>
    <t>بن رفاه دو ميليون ريالي</t>
  </si>
  <si>
    <t>صيادشالويري</t>
  </si>
  <si>
    <t>1354/6/31</t>
  </si>
  <si>
    <t>تداركات بار</t>
  </si>
  <si>
    <t>دو ميليون ريالي حق رفاه</t>
  </si>
  <si>
    <t>بن رفاه دو ميليون ريالي + حواله نقد به مبلغ 15000 ريال 60</t>
  </si>
  <si>
    <t>متخصص سيستم كنترل ماشين</t>
  </si>
  <si>
    <t>درگيري با نيروهاي بعثي عراقي</t>
  </si>
  <si>
    <t>يك سكه بهارآزادي 63 + سكه بهار آزادي 65 + دو ميليون ريال هديه ايثار 80+ يك عدد كارت  و يكسري بن ويژه رهبري</t>
  </si>
  <si>
    <t>2277</t>
  </si>
  <si>
    <t>يك جلد دفترچه اتكا 3 نفره 73 + يكسري بن كالا مرحله پنجم كارمندي جمعا در 15 قطعه + 15 برگ بن كالا مرحله چهارم كارمندي + يك جلد دفترچه كالاي سال 66 به مبلغ 18000 ريال</t>
  </si>
  <si>
    <t>514</t>
  </si>
  <si>
    <t>1336/8/7</t>
  </si>
  <si>
    <t xml:space="preserve">آموزشگاه مهناوي دومي + دوره تكاوري منجيل </t>
  </si>
  <si>
    <t>1354/2/16</t>
  </si>
  <si>
    <t>سكه بهار آزادي به همسر شهيد 64 + يك جلد دفترچه خواروبار  63 + سكه بهار آزادي 63</t>
  </si>
  <si>
    <t>1336/3/2</t>
  </si>
  <si>
    <t>آموزشگاه مهناوي دومي + دوره مركز آموزش تكاوران منجيل</t>
  </si>
  <si>
    <t>1354/10/6</t>
  </si>
  <si>
    <t>گردان تكاوران منجيل</t>
  </si>
  <si>
    <t>يك جلد دفترچه خواربار  و 2 برگ بن آزاد جمعا به ارزش 12000 ريال 69 + دو برگ بن كالا سال 68 به ارزش 12000 ريال + دو مرحله بن چهارم و پنجم كارمندي جمعا در 30 قطعه</t>
  </si>
  <si>
    <t>جويباري</t>
  </si>
  <si>
    <t>كناره</t>
  </si>
  <si>
    <t>2455</t>
  </si>
  <si>
    <t>بهبان</t>
  </si>
  <si>
    <t xml:space="preserve">يك چلد دفترچه تداركاتي سه نفره  64 + سكه بهارآزادي 64+ تعداد هشت برگ بن آزاد و بن كفش 12000 ريال 63 + 15 برگ بن اتكا به مبلغ 22500 ريال 66 + 6 عدد دفترچه خواربار و بن هاي آزاد مرحله سوم 67 </t>
  </si>
  <si>
    <t>1334/6/25</t>
  </si>
  <si>
    <t>مهندس ماشين ناو ج.ا هنگام</t>
  </si>
  <si>
    <t>متخصص موتور ديزل سبك با دور كم</t>
  </si>
  <si>
    <t>عمليات رزمي گروه آ.خ</t>
  </si>
  <si>
    <t>دلجويي از خانواده و اهدا سرويس 40 پارچه 84+ يك عدد لوحه شهيد به پدر شهيد تحويل شد 59</t>
  </si>
  <si>
    <t>146</t>
  </si>
  <si>
    <t>ناوگروه سي ويكم ناوتيپ سوم ناوشكن ببر</t>
  </si>
  <si>
    <t>ملوان كد 1100</t>
  </si>
  <si>
    <t>مبلغ 50000 ريال بصورت نقد + 12 عدد بن سازمان اتكا تاريخ 67+ يك برگ كوپن ارزاق مرحله دوم 66+ دوازده بن سازمان اتكا 67+ كوپن ارزاق مرحله دوم 66</t>
  </si>
  <si>
    <t>766</t>
  </si>
  <si>
    <t>آموزشگاه مهناوي دومي + طي دوره پروژه كمان در مركز نيروي دريايي</t>
  </si>
  <si>
    <t>ناو ج.ا مهران</t>
  </si>
  <si>
    <t>جنگ افزار ناوچه</t>
  </si>
  <si>
    <t>اصابت موشك در درگيري با نيروهاي عراقي</t>
  </si>
  <si>
    <t>هيجده برگ كمك هاي غيرنقدي 27000 ريال+ 20 برگ بن كالا مرحله سوم و يك جلد دفترچه بن كالاي 66 + 15 قطعه برگ بن كالا مرحله دوم سال 66+ 9 برگ بن كالا مربوط به شهيد 66 + 4 برگ بن كمكهاي غيرنقدي سال 63</t>
  </si>
  <si>
    <t>يك سكه بهارآزادي 77+ 25 هزار تومان پول بصورت بن بمناسبت سال 80+  اعزام پدر و مادر شهيد به تور زيارتي مشهد مقدس + 25 برگ بن غيرنقدي فروشگاه زنجيره اي رفاه بمناسبت حلول سال 80+ 20 كيلو برنج + 5 كيلو مرغ + 4/5 كيلو روغن 77+ يك عدد ربع سكه بهار آزادي 77</t>
  </si>
  <si>
    <t>سكه بهار آزادي 77 + اعزام به اردوگاه نوشهر رايگان 87 + 20 برگ بن آزاد و بن كفش به مبلغ 10000 ريال مورخه 66 + 50 هزار ريال بصورت نقد 73</t>
  </si>
  <si>
    <t>56</t>
  </si>
  <si>
    <t>1330/1/12</t>
  </si>
  <si>
    <t>ناو بايندر</t>
  </si>
  <si>
    <t>نبرد با مزدوران بعثي</t>
  </si>
  <si>
    <t>يك تخته پتو در مراسم روز 11 محرم تحويل خانواده شهيد + يك دستگاه مخلوط كن خارجي + 8 برگ بن آزاد و بن كفش 12000 ريال 65</t>
  </si>
  <si>
    <t xml:space="preserve">علي </t>
  </si>
  <si>
    <t>بابا زارعي خانگهداني</t>
  </si>
  <si>
    <t>124</t>
  </si>
  <si>
    <t>1330/1/15</t>
  </si>
  <si>
    <t>توربين بخار</t>
  </si>
  <si>
    <t>دويست هزار تومان حق ايثار 73 + 18 برگ بن كمك هاي غيرنقدي به مبلغ 27000 ريال 67 + 15 برگ بن كالا مرحله دوم سال 66 + 20 برگ بن كالا مرحله سوم و يك جلد دفترچه بن كالاي 66 به ارزش 18000 ريال 76</t>
  </si>
  <si>
    <t>روح الهي</t>
  </si>
  <si>
    <t>13059</t>
  </si>
  <si>
    <t>1338/4/5</t>
  </si>
  <si>
    <t>شش عدد دفترچه خواربار  و بن هاي آزاد 67+ 12 برگ بن كالا سال 66 به ارزش 18000+ يك برگ بن كالا مرحله دوم سال 66 در پانزده قطعه + ده برگ بن آزاد اتكا به مبلغ 15000 ريال 66</t>
  </si>
  <si>
    <t>يك عدد كارت و يك سري بن ويژه مقام معظم رهبري + يك سري بن كالا مرحله چهارم كارمندي 70+ عيدي سال 69+ يك سري بن كالا مرحله پنجم كارمندي 69+ سكه بهار آزادي 64</t>
  </si>
  <si>
    <t>ارجمندي عليزاده</t>
  </si>
  <si>
    <t>1357/09/07</t>
  </si>
  <si>
    <t xml:space="preserve">يك برگ كارت دفترچه اتكا + 2 سكه بهارآزادي + 1 عدد كارت بن مقام معظم رهبري + 6 برگ بن كالاي سال 67 + كالاي غيرنقدي سال 67 به مبلغ 18000 + 15 بن مرحله پنجم در 15 قطعه  </t>
  </si>
  <si>
    <t>هنگام درگيري با نيروهاي بعثي</t>
  </si>
  <si>
    <t xml:space="preserve">يك عدد بن كالاي رهبري+ دفترچه تداركاتي سال 69 + بن كالا مرحله پنجم كارمندي + 15 برگ بن كالاي مرحله چهارم كارمندي + 15 قطعه برگ بن كالا مرحله دوم </t>
  </si>
  <si>
    <t>پاد ماهشهر</t>
  </si>
  <si>
    <t>فني</t>
  </si>
  <si>
    <t>توسط مزدوران بعثي اسير و مفقود گرديده است</t>
  </si>
  <si>
    <t>ظروف 40 پارچه 84 + سبد كالا 84 + 24 برگ بن سازمان اتكا+ سكه بهار آزادي 65</t>
  </si>
  <si>
    <t>پايگاه بندرانزلي</t>
  </si>
  <si>
    <t>كارمند فني مكانيك</t>
  </si>
  <si>
    <t>تعميركار اعزامي با پروژه توپخانه (آتشبار) نداجا به خرمشهر</t>
  </si>
  <si>
    <t xml:space="preserve">حسين   </t>
  </si>
  <si>
    <t>دوم راهنمايي</t>
  </si>
  <si>
    <t>ناوي قرارگاه</t>
  </si>
  <si>
    <t>84/6/18</t>
  </si>
  <si>
    <t>عازم منطقه عملياتي رزمايش عاشقان ولايت جهت مداحي</t>
  </si>
  <si>
    <t>يك ربع سكه + بن خريد اتكا به ارزش 400000 تومان سال85</t>
  </si>
  <si>
    <t>1365/4/11</t>
  </si>
  <si>
    <t>85/1/18</t>
  </si>
  <si>
    <t>59/10/8</t>
  </si>
  <si>
    <t>59/9/19</t>
  </si>
  <si>
    <t>1338/6/16</t>
  </si>
  <si>
    <t>جبهه خرمشهر</t>
  </si>
  <si>
    <t>بكراني بالائي</t>
  </si>
  <si>
    <t>پرداخت دو ميليون ريال حق رفاه + پرداخت هزينه كفن و دفن 24000 ريال به ورثه + برقراري مستمري به مبلغ 24590 ريال براي پدر و مادر</t>
  </si>
  <si>
    <t>1357/11/1</t>
  </si>
  <si>
    <t>76/11/18</t>
  </si>
  <si>
    <t>جائينگ دلوار</t>
  </si>
  <si>
    <t>1339/4/8</t>
  </si>
  <si>
    <t>59/3/18</t>
  </si>
  <si>
    <t>قرارگاه خرمشهر</t>
  </si>
  <si>
    <t>اصابت موشك و خمپاره</t>
  </si>
  <si>
    <t>پنجاه برگ بن غيرنقدي فروشگاه رفاه 79 + 20 كيلو برنج+ 5 كيلو مرغ+ 4/5 كيلو روغن سال 77</t>
  </si>
  <si>
    <t>دوميليون ريال هديه ايثار</t>
  </si>
  <si>
    <t>آران و بيدگل</t>
  </si>
  <si>
    <t>1355/11/30</t>
  </si>
  <si>
    <t>درحين گشت براثرانفجارگلوله عمل نكرده</t>
  </si>
  <si>
    <t>سبدكالا 78 + يك دستگاه مخلوط كن خارجي ضمن بازديد 78 + 20 كيلوبرنج+ 5 كيلومرغ</t>
  </si>
  <si>
    <t>59/7/21</t>
  </si>
  <si>
    <t>دريافت ماهانه 22200</t>
  </si>
  <si>
    <t>گچساران</t>
  </si>
  <si>
    <t>72/12/28</t>
  </si>
  <si>
    <t>فراگيري تاكتيك</t>
  </si>
  <si>
    <t>پانزده كيلومتري جاده ميناب</t>
  </si>
  <si>
    <t>2234</t>
  </si>
  <si>
    <t>1339</t>
  </si>
  <si>
    <t>دژبان مركز نداجا</t>
  </si>
  <si>
    <t>1362/4/22</t>
  </si>
  <si>
    <t>محلات</t>
  </si>
  <si>
    <t>درجه فعلی</t>
  </si>
  <si>
    <t>شماره کارگزینی</t>
  </si>
  <si>
    <t>محل تولد</t>
  </si>
  <si>
    <t>مدت منطقه عملیاتی</t>
  </si>
  <si>
    <t>تاریخ اعزام</t>
  </si>
  <si>
    <t>دریادار</t>
  </si>
  <si>
    <t>فرماندهی ناوبري</t>
  </si>
  <si>
    <t>48818067</t>
  </si>
  <si>
    <t>3ماه</t>
  </si>
  <si>
    <t>ارتش و بنیاد شهید</t>
  </si>
  <si>
    <t>1359/6/31</t>
  </si>
  <si>
    <t>09127616257- 09122409069</t>
  </si>
  <si>
    <t>56079920</t>
  </si>
  <si>
    <t>- خلیج فارس- جزيره  هنگام</t>
  </si>
  <si>
    <t>6سال</t>
  </si>
  <si>
    <t>بابل-ارتش و بنیاد</t>
  </si>
  <si>
    <t>فرمانده هوادریا</t>
  </si>
  <si>
    <t>01113234665- 01113264654</t>
  </si>
  <si>
    <t>56406510</t>
  </si>
  <si>
    <t>ناوتيپ منطقه-جهاد</t>
  </si>
  <si>
    <t>1328</t>
  </si>
  <si>
    <t>8سال</t>
  </si>
  <si>
    <t>تهران-,خ شريعتي بين ظفروميردامادكوچه شواري جنب پمپ بنزين  ك  طباطبائي پلاك 64</t>
  </si>
  <si>
    <t>54351847</t>
  </si>
  <si>
    <t>ناوچه پیکان</t>
  </si>
  <si>
    <t>بروجرد-ارتش و بنیاد شهید</t>
  </si>
  <si>
    <t>فرمانده ناوچه 65 پایی</t>
  </si>
  <si>
    <t>54200535</t>
  </si>
  <si>
    <t>نبرد دريايي- اصابت موشک</t>
  </si>
  <si>
    <t>بندرانزلی</t>
  </si>
  <si>
    <t>رشت- ارتش و بنیاد شهید</t>
  </si>
  <si>
    <t>بندرانزلی- میان پشته- پشت خانه های مسکونی شهرداری- منزل شهید</t>
  </si>
  <si>
    <t>ناوبانیکم</t>
  </si>
  <si>
    <t>مرادیان</t>
  </si>
  <si>
    <t>50025792</t>
  </si>
  <si>
    <t>نجف علي</t>
  </si>
  <si>
    <t>نبردناوچه ج ا پيكان باناوهاي عراقي- اصابت موشک</t>
  </si>
  <si>
    <t>34/3/6</t>
  </si>
  <si>
    <t>دیپلم</t>
  </si>
  <si>
    <t>افسر رسته</t>
  </si>
  <si>
    <t>اهواز كلنتري  5 خ  مشيري  پلك 31 منزل اعظم  دالوند-88440625</t>
  </si>
  <si>
    <t>بوشهر- پایگاه دریایی منازل سازمانیc472</t>
  </si>
  <si>
    <t>44412865-07714546940</t>
  </si>
  <si>
    <t>51144478</t>
  </si>
  <si>
    <t>حسین</t>
  </si>
  <si>
    <t>ناوچه ج ا پیکان</t>
  </si>
  <si>
    <t>اصابت موشک</t>
  </si>
  <si>
    <t>کرمانشاه</t>
  </si>
  <si>
    <t>افسر جنگ افزار و رسته</t>
  </si>
  <si>
    <t>تهران م نورف 2صادقيه بلوارفردوسي 4راه ورزي ك 2هفده شرقي مجتمع صباپ 12 واحد 30</t>
  </si>
  <si>
    <t>52191889</t>
  </si>
  <si>
    <t>1333/3/22</t>
  </si>
  <si>
    <t>50025147</t>
  </si>
  <si>
    <t>نبردناوچه ج اپيكان باناوهاي عراق- اصابت موشک</t>
  </si>
  <si>
    <t>تهران- خ چهرراه مشیر- پ 4</t>
  </si>
  <si>
    <t>48816393</t>
  </si>
  <si>
    <t>نصيري منش</t>
  </si>
  <si>
    <t>47221985</t>
  </si>
  <si>
    <t>350</t>
  </si>
  <si>
    <t>53533709</t>
  </si>
  <si>
    <t>ف ناو</t>
  </si>
  <si>
    <t>47233329</t>
  </si>
  <si>
    <t>کارخانجات</t>
  </si>
  <si>
    <t>اصفهان- ارتش و بنیاد شهید</t>
  </si>
  <si>
    <t>اصفهان- خ حکیم نظامی- کوی سنگتراش- محله تبریزی ها - بن بست خانساری-پ 128</t>
  </si>
  <si>
    <t>03116255599</t>
  </si>
  <si>
    <t>53196329</t>
  </si>
  <si>
    <t>53196202</t>
  </si>
  <si>
    <t>1292</t>
  </si>
  <si>
    <t>46033322</t>
  </si>
  <si>
    <t>شیراز</t>
  </si>
  <si>
    <t>جانشين فرماندهي پشتيباني- مسئول طرح های لوج</t>
  </si>
  <si>
    <t>خلیج فارس</t>
  </si>
  <si>
    <t>شيراز,خيابان  باغ  تخت ,نرسیده به فلکه اطلسی- كوچه  ارشدي  پلاك  9</t>
  </si>
  <si>
    <t>55482469</t>
  </si>
  <si>
    <t>جزیره سیری</t>
  </si>
  <si>
    <t>حصار</t>
  </si>
  <si>
    <t>1337/5/4</t>
  </si>
  <si>
    <t>آخرین مسئولیت</t>
  </si>
  <si>
    <t>فرمانده گروهان مهندسي رزمي- تفنگدار</t>
  </si>
  <si>
    <t>روستای حصار</t>
  </si>
  <si>
    <t>ارومیه- جاده دریا - روستای حصار</t>
  </si>
  <si>
    <t>52393139</t>
  </si>
  <si>
    <t>تهران - خ فاطمی- انتهای کوچه حداد- پلاک 15- منزل سید محمد عزیزی</t>
  </si>
  <si>
    <t>57188479</t>
  </si>
  <si>
    <t>مهاباد</t>
  </si>
  <si>
    <t>کرج</t>
  </si>
  <si>
    <t>مهاباد فیروزکوه</t>
  </si>
  <si>
    <t>کرج- شیخ آباد- باغ بیات- خ اول- پ 6-09123546909</t>
  </si>
  <si>
    <t>55288525</t>
  </si>
  <si>
    <t>درگيري  با ناوگان  امريكائي- اصابت موشک</t>
  </si>
  <si>
    <t>تهران-  خ ولیعصر- بالاتر از بزرگراه ظفر نیایشی- مجتمع مسکونی فجر18- واحد566-02188056118</t>
  </si>
  <si>
    <t>ناخدادوم</t>
  </si>
  <si>
    <t>44954357</t>
  </si>
  <si>
    <t>1324/06/20</t>
  </si>
  <si>
    <t>رئيس شعبه آموزشي و يكنواختي دايره اطلاعات و عمليات- خلبان</t>
  </si>
  <si>
    <t>52191956</t>
  </si>
  <si>
    <t>خارک-تهران</t>
  </si>
  <si>
    <t>تهران- تهرانپارس- خ رشید- خ 138 شرقی- پ20</t>
  </si>
  <si>
    <t>52191361</t>
  </si>
  <si>
    <t>ناوچه ج ا شمشیر</t>
  </si>
  <si>
    <t>تهران -خ قزوين -خ مخصوص  خ اردشير-پ  -35ت  5045804/////تهران- نارمک- نظام آباد شمالی- خ بهمن غربی- پ259</t>
  </si>
  <si>
    <t>56183267</t>
  </si>
  <si>
    <t>نبرد با ناوگان  امريكا- اصابت موشک</t>
  </si>
  <si>
    <t>اراک</t>
  </si>
  <si>
    <t>1338/7/3</t>
  </si>
  <si>
    <t>افسر توپخانه</t>
  </si>
  <si>
    <t>09124083790-تهران- خ 17شهریور- خ کمال جودی- ساختمان198</t>
  </si>
  <si>
    <t>54200249</t>
  </si>
  <si>
    <t>1327/2/10</t>
  </si>
  <si>
    <t>ف جزیره فارسی</t>
  </si>
  <si>
    <t>- تهران- خ ستارخان- برق آلتون - کوچه سپهر- پ 107-تلفن منزل مادر 88208365</t>
  </si>
  <si>
    <t>فرماندهی</t>
  </si>
  <si>
    <t>60060824</t>
  </si>
  <si>
    <t>6310627-0711- همراه: 09173000125</t>
  </si>
  <si>
    <t>پایور</t>
  </si>
  <si>
    <t>مجید</t>
  </si>
  <si>
    <t>کاظمی</t>
  </si>
  <si>
    <t>71146182</t>
  </si>
  <si>
    <t>مهدی</t>
  </si>
  <si>
    <t>سانحه رانندگی</t>
  </si>
  <si>
    <t>1349</t>
  </si>
  <si>
    <t>15114</t>
  </si>
  <si>
    <t>لیسانس</t>
  </si>
  <si>
    <t>یگاند امدادی</t>
  </si>
  <si>
    <t>برازجان شهرک شهیدبهشتی- بلوار معلم- بعد از نانوایی- کوچه سوم درب نهم</t>
  </si>
  <si>
    <t>07734243219</t>
  </si>
  <si>
    <t>زارعی</t>
  </si>
  <si>
    <t>72060921</t>
  </si>
  <si>
    <t>نجات</t>
  </si>
  <si>
    <t>حفاظت اطلاعات</t>
  </si>
  <si>
    <t>50/5/10</t>
  </si>
  <si>
    <t>قطب آباد</t>
  </si>
  <si>
    <t>5سال</t>
  </si>
  <si>
    <t>ف حاوا منطقه</t>
  </si>
  <si>
    <t>جهرم - قطب آباد</t>
  </si>
  <si>
    <t>شهرستان جهرم- قطب آباد</t>
  </si>
  <si>
    <t>09173910959</t>
  </si>
  <si>
    <t>موزیک</t>
  </si>
  <si>
    <t>48165667</t>
  </si>
  <si>
    <t>درگیری</t>
  </si>
  <si>
    <t>1330/2/1</t>
  </si>
  <si>
    <t>3291</t>
  </si>
  <si>
    <t>38روز</t>
  </si>
  <si>
    <t>سیکل</t>
  </si>
  <si>
    <t>تیر انداز</t>
  </si>
  <si>
    <t>بوشهر - میدان امام خمینی- خيابان فرودگاه روبروي شيشه بري اميد پلاک 74</t>
  </si>
  <si>
    <t>07715559783- 09177745670</t>
  </si>
  <si>
    <t>54525229</t>
  </si>
  <si>
    <t>الیگودرز</t>
  </si>
  <si>
    <t>52380327</t>
  </si>
  <si>
    <t>متخصص بدنه شعبه كنترل تعميرات و نگهداري ماتريال اسكادران مين روب- کروچیف</t>
  </si>
  <si>
    <t>از تاریخ 820909 نامبرده جزء شهدا منظور گردید</t>
  </si>
  <si>
    <t>1359/08/08</t>
  </si>
  <si>
    <t>ناوچه ج.ا. پیکان</t>
  </si>
  <si>
    <t>افسر جنگ افزار و پل و محمولات يدك كشها + فرمانده ناوچه ناهيد + فرمانده ناوچه تبرزين + فرمانده ناوچه پيكان / از تاریخ 820909 نامبرده جزء شهدا منظور گردید</t>
  </si>
  <si>
    <t>عسگري نژاد اطلح نژاد کوهی</t>
  </si>
  <si>
    <t>حسینعلي</t>
  </si>
  <si>
    <t>حكيمي خاله سری</t>
  </si>
  <si>
    <t xml:space="preserve">حسن </t>
  </si>
  <si>
    <t>پوردستان</t>
  </si>
  <si>
    <t>53209531</t>
  </si>
  <si>
    <t>تكاوران- دژبان</t>
  </si>
  <si>
    <t>تبریز</t>
  </si>
  <si>
    <t>فرمانده گروه 3 دسته دوم گروهان يكم گردان يكم- دژبان</t>
  </si>
  <si>
    <t>تبریز- شبستر- خ گلشن زار- کوچه منزل میرزاقی قره پاشا- پلاک 93</t>
  </si>
  <si>
    <t>تفنگدار دريايي- تکاور</t>
  </si>
  <si>
    <t>52354858</t>
  </si>
  <si>
    <t>تكاوران-مخابرات</t>
  </si>
  <si>
    <t>نبردزميني( ترکش خمپاره)- بمباران</t>
  </si>
  <si>
    <t>درگز</t>
  </si>
  <si>
    <t>1337/05/25</t>
  </si>
  <si>
    <t>متصدی مخابرات</t>
  </si>
  <si>
    <t>درگز- خ کلات- کوچه شکوفه</t>
  </si>
  <si>
    <t>ملوان-تکاور</t>
  </si>
  <si>
    <t>54204709</t>
  </si>
  <si>
    <t>1336/01/30</t>
  </si>
  <si>
    <t>91</t>
  </si>
  <si>
    <t>متخصص بارگيري- ملوان</t>
  </si>
  <si>
    <t>اصفهان- خ شمیران- کوچه ابوذر پلاک 27</t>
  </si>
  <si>
    <t>60092436</t>
  </si>
  <si>
    <t>1377/10/18</t>
  </si>
  <si>
    <t>ميدان تيربوشهر-دلوار</t>
  </si>
  <si>
    <t>فریدن اصفهان</t>
  </si>
  <si>
    <t>خدمه توپ</t>
  </si>
  <si>
    <t>مهناويیکم</t>
  </si>
  <si>
    <t>راه و عمليات- رادار</t>
  </si>
  <si>
    <t>62142121</t>
  </si>
  <si>
    <t>ناو جا فلاخن</t>
  </si>
  <si>
    <t>نقده</t>
  </si>
  <si>
    <t>محمدشاه سنگی</t>
  </si>
  <si>
    <t>12روز</t>
  </si>
  <si>
    <t>راداریست</t>
  </si>
  <si>
    <t>نقده , خيابان پاسداران كوچه هشت متري - پ 31- منزل شخصي</t>
  </si>
  <si>
    <t>مخابرات تاكتيكي- سکان</t>
  </si>
  <si>
    <t>60080508</t>
  </si>
  <si>
    <t>نبرددريايي- اصابت موشک</t>
  </si>
  <si>
    <t>متخصص مخابرات تاكتيكي - سکانی</t>
  </si>
  <si>
    <t>مشهد- 30متری طلاب- میدان 14- سمت چپ چهاراه چهارم-پ 17</t>
  </si>
  <si>
    <t>53126807</t>
  </si>
  <si>
    <t>ناو چابهار- ناو ج.ا هریسچی</t>
  </si>
  <si>
    <t>1965</t>
  </si>
  <si>
    <t>55473298</t>
  </si>
  <si>
    <t>يدك كش طريق القدس- تیپ</t>
  </si>
  <si>
    <t>بيرانوند</t>
  </si>
  <si>
    <t>55264739</t>
  </si>
  <si>
    <t>بيمارستان منطقه سوم- آبادان</t>
  </si>
  <si>
    <t>بروجرد- خ سرویس- ک قدغون- ک خنجری-پ 10</t>
  </si>
  <si>
    <t>بهادري باغي</t>
  </si>
  <si>
    <t>54194390</t>
  </si>
  <si>
    <t>ناو ج.ا سیمرغ</t>
  </si>
  <si>
    <t>284</t>
  </si>
  <si>
    <t>سکان دار</t>
  </si>
  <si>
    <t>رشت- خمام- قریه خشکی جی- روستای باغ چینه- منزل شخصی</t>
  </si>
  <si>
    <t>55324402</t>
  </si>
  <si>
    <t>نبرد زميني( جنگ تن به تن)- گلوله</t>
  </si>
  <si>
    <t>تنکابن</t>
  </si>
  <si>
    <t>ف گ حفاظت</t>
  </si>
  <si>
    <t>969383</t>
  </si>
  <si>
    <t>تكاور- تفنگدار</t>
  </si>
  <si>
    <t>53208897</t>
  </si>
  <si>
    <t>مسجد سلیمان</t>
  </si>
  <si>
    <t>1336/10/20</t>
  </si>
  <si>
    <t>1183</t>
  </si>
  <si>
    <t>معاون ف گروه</t>
  </si>
  <si>
    <t>بوشهر- خ صفوی- جنب کلید سازی پیکان- منزل عرب زاده</t>
  </si>
  <si>
    <t>ناباندوم</t>
  </si>
  <si>
    <t>52330178</t>
  </si>
  <si>
    <t>151</t>
  </si>
  <si>
    <t>بوشهر- خ عاشوری- منازل بنیاد شهید- کوچه بهارستان نو- منزل شهید</t>
  </si>
  <si>
    <t>07712520450</t>
  </si>
  <si>
    <t>52328317</t>
  </si>
  <si>
    <t>خليج فارس- حوالی اصفهان</t>
  </si>
  <si>
    <t>4089</t>
  </si>
  <si>
    <t>بوشهر- منازل سازمانی C-309</t>
  </si>
  <si>
    <t>47204136</t>
  </si>
  <si>
    <t>دايره لوجستيك- آماد</t>
  </si>
  <si>
    <t>1365/04/06</t>
  </si>
  <si>
    <t>اصفهان- آبادان</t>
  </si>
  <si>
    <t>مهناوییکم</t>
  </si>
  <si>
    <t>56422560</t>
  </si>
  <si>
    <t>ابوالحسین</t>
  </si>
  <si>
    <t>آستانه اشرفیه</t>
  </si>
  <si>
    <t>68</t>
  </si>
  <si>
    <t>56420526</t>
  </si>
  <si>
    <t>پاد خرمشهر- گردان یکم شناور</t>
  </si>
  <si>
    <t>انزلی</t>
  </si>
  <si>
    <t>انزلي  قلم  لوده غازيان ,كوچه فلاح  منزل  شهيدرضاپوريحيي  زاده</t>
  </si>
  <si>
    <t>53377919</t>
  </si>
  <si>
    <t>ناوتیپ- ناوچه 65 پايي 258</t>
  </si>
  <si>
    <t>1436</t>
  </si>
  <si>
    <t>شیراز- خ جانباز- شهرک فتحیه- پلاک 81</t>
  </si>
  <si>
    <t>77889264- =7206669</t>
  </si>
  <si>
    <t>50131420</t>
  </si>
  <si>
    <t>خدمات پشتیبانی</t>
  </si>
  <si>
    <t>1330</t>
  </si>
  <si>
    <t>2495</t>
  </si>
  <si>
    <t>بوشهر- بهمنی- ک میر علمدار- پشت تاکسی تلفنی بندر</t>
  </si>
  <si>
    <t>09177729326- 07714543349</t>
  </si>
  <si>
    <t>610201</t>
  </si>
  <si>
    <t>52081669</t>
  </si>
  <si>
    <t>ارشد رسته</t>
  </si>
  <si>
    <t>610220</t>
  </si>
  <si>
    <t>انزلی- غازیان- خ شاپور- کوچه سنایی- پ 19</t>
  </si>
  <si>
    <t>56102280</t>
  </si>
  <si>
    <t>هندیجان</t>
  </si>
  <si>
    <t>1328/11/22</t>
  </si>
  <si>
    <t>590723</t>
  </si>
  <si>
    <t>54526623</t>
  </si>
  <si>
    <t>تكنسين برق- ارشد رسته</t>
  </si>
  <si>
    <t>ناوبري (خلبان)- بدنه هوایی</t>
  </si>
  <si>
    <t>4649</t>
  </si>
  <si>
    <t>1363/1/9</t>
  </si>
  <si>
    <t>بهشت زهرا (مفقود الجسد)- آبادان</t>
  </si>
  <si>
    <t>مسئول امور امنيت زميني امنيت پرواز- رئیس طرح های عملیاتی</t>
  </si>
  <si>
    <t>تهران- خ جمهوری اسلامی- خ آوردی بهشت جنوبی پ 143- طبقه دوم منزل امامی</t>
  </si>
  <si>
    <t>بدنه هوايي- موتور</t>
  </si>
  <si>
    <t>45999853</t>
  </si>
  <si>
    <t>63/2/25</t>
  </si>
  <si>
    <t>متصدي كنترل و نگهداري دايره تعميرات و نگهداري- موتوریست</t>
  </si>
  <si>
    <t>اصفهان- خیابان پروین- حکیم شفائی- فرعی آزاد- بهرام بن بست حافظ پ 387</t>
  </si>
  <si>
    <t>57241330</t>
  </si>
  <si>
    <t>نبردزميني (عمليات رزمي)- ترکش</t>
  </si>
  <si>
    <t>1337</t>
  </si>
  <si>
    <t>1295</t>
  </si>
  <si>
    <t>590722</t>
  </si>
  <si>
    <t>بیسیم کار</t>
  </si>
  <si>
    <t>اصفهان  خيابان  كاوه  جنب  برج كاو كوي شهيد رجائي  پلك 27/////اصفهان- خ مرودشت - ک مسجد - پ 28</t>
  </si>
  <si>
    <t>موتور- دیگ بخار</t>
  </si>
  <si>
    <t>جليلوند اغبلاتی</t>
  </si>
  <si>
    <t>55483486</t>
  </si>
  <si>
    <t>گروه رزمي خرمشهر- مهندسی تاسیسات</t>
  </si>
  <si>
    <t>نبردزميني- بمباران</t>
  </si>
  <si>
    <t>ارومیه</t>
  </si>
  <si>
    <t>912</t>
  </si>
  <si>
    <t>61/3/4</t>
  </si>
  <si>
    <t>تكنسين ديگ بخار- موتوریست</t>
  </si>
  <si>
    <t>بوشهر- شهرک فضیلت- R143</t>
  </si>
  <si>
    <t>07712525679</t>
  </si>
  <si>
    <t>5153378</t>
  </si>
  <si>
    <t>ناوتیپ- ناوچه 65 پايي</t>
  </si>
  <si>
    <t>تكنسين مخابرات راديويي- افسر مخابرات</t>
  </si>
  <si>
    <t>بوشهر  بهمني  كوچه تاکسي تلفني سبحان  نزديک ترانس دوم  منزل شهيد حفيظي فرد- 09121893014</t>
  </si>
  <si>
    <t>بوشهر- خ عاشوری- کوچه شهید قادریان- چسبیده به مجتمعامیرالمومنین</t>
  </si>
  <si>
    <t>54525217</t>
  </si>
  <si>
    <t>گردان يكم تكاوران- گردان شناور</t>
  </si>
  <si>
    <t>نبردزميني- ترکش</t>
  </si>
  <si>
    <t>کنارتخته</t>
  </si>
  <si>
    <t>1337/7/16</t>
  </si>
  <si>
    <t>کنارتخته- خشت- منزل شهید سیدعباس حسینی</t>
  </si>
  <si>
    <t>مكانيك دستگاه هاي دريايي- کنترل آتش</t>
  </si>
  <si>
    <t>63047685</t>
  </si>
  <si>
    <t>هدايت آتش- موتوریست</t>
  </si>
  <si>
    <t>57214557</t>
  </si>
  <si>
    <t>خرمشهر- ایستگاه دریایی نهنگ</t>
  </si>
  <si>
    <t>سركوردان- برازجان</t>
  </si>
  <si>
    <t>برازجان- خ حسینیه اعظم- کوچه شهید مزارعی- پ 12</t>
  </si>
  <si>
    <t>07714552988</t>
  </si>
  <si>
    <t>54506521</t>
  </si>
  <si>
    <t>1360/01/15</t>
  </si>
  <si>
    <t>لاهیجان</t>
  </si>
  <si>
    <t>18</t>
  </si>
  <si>
    <t>لاهيجان پشت بازار روز كوچه كيومرثي منزل خراسان///لاهیجان- غریب آباد- کوچه میر موحد- منزل صابرنیا</t>
  </si>
  <si>
    <t>اردنانس دريايي- برق</t>
  </si>
  <si>
    <t>61116813</t>
  </si>
  <si>
    <t>تکنسین برق</t>
  </si>
  <si>
    <t>تبریز- دانشگاه فنی- ساختمان شماره 69- منزل شهید</t>
  </si>
  <si>
    <t>57315842</t>
  </si>
  <si>
    <t>نبرددريايي-  اصابت موشک</t>
  </si>
  <si>
    <t>1339/5/25</t>
  </si>
  <si>
    <t>چغادک</t>
  </si>
  <si>
    <t>07712523430</t>
  </si>
  <si>
    <t>56426395</t>
  </si>
  <si>
    <t>يدك كش دير- گردان تکاوران</t>
  </si>
  <si>
    <t>1362/08/14</t>
  </si>
  <si>
    <t>172</t>
  </si>
  <si>
    <t>گنبد</t>
  </si>
  <si>
    <t>عملیات ویژه</t>
  </si>
  <si>
    <t>گرگان- فلکه کریمی- خ استاد مطهری- ک شهید عرب پور-پ 33</t>
  </si>
  <si>
    <t>توپخانه ملوان- تدارکات</t>
  </si>
  <si>
    <t>61032174</t>
  </si>
  <si>
    <t>کازرون</t>
  </si>
  <si>
    <t>1344/1/20</t>
  </si>
  <si>
    <t>253</t>
  </si>
  <si>
    <t>بوشهر,كنارتخته گوريكا- محله امامزاده- منزل شخصي</t>
  </si>
  <si>
    <t>09179883198</t>
  </si>
  <si>
    <t>53375819</t>
  </si>
  <si>
    <t>ناو دماوند- ناو ج.ا جوشن</t>
  </si>
  <si>
    <t>متخصص سيستم هدايت آتش- ارشد رسته</t>
  </si>
  <si>
    <t>برازجان- روبروی دخانیات- کوچه شهیدموذنی- درب اول سمت چپ</t>
  </si>
  <si>
    <t>07734226438</t>
  </si>
  <si>
    <t>57214569</t>
  </si>
  <si>
    <t>1336/1/15</t>
  </si>
  <si>
    <t>بالا ده کازرون</t>
  </si>
  <si>
    <t>بوشهر- خ بالا زهرا- خ آتش نشانی- خیابان سامان- پ 14</t>
  </si>
  <si>
    <t>07715551430- 09171760014</t>
  </si>
  <si>
    <t>دانشياري</t>
  </si>
  <si>
    <t>سکان</t>
  </si>
  <si>
    <t>54523312</t>
  </si>
  <si>
    <t>ناو ج.ا کهنموئی</t>
  </si>
  <si>
    <t>حين عمليات رزمي- اصابت موشک</t>
  </si>
  <si>
    <t>1327/11/10</t>
  </si>
  <si>
    <t>62</t>
  </si>
  <si>
    <t>سکانی</t>
  </si>
  <si>
    <t>53106819</t>
  </si>
  <si>
    <t>اسكادران ضد زيردريايي ايستگاه دوم- هوادریا</t>
  </si>
  <si>
    <t>4سال</t>
  </si>
  <si>
    <t>دهقانی</t>
  </si>
  <si>
    <t>60080471</t>
  </si>
  <si>
    <t>گروهان پشتيباني رزمي- تیپ تفنگداران</t>
  </si>
  <si>
    <t>خشت- کمارج</t>
  </si>
  <si>
    <t>كازرون-بوشهر</t>
  </si>
  <si>
    <t>تيرانداز دوشكا پدافند- توپچی</t>
  </si>
  <si>
    <t>معراج شهداي اهواز-کازرون بورکی</t>
  </si>
  <si>
    <t>بوشهر- صلح آباد- روبروی بانک صادرات- داخل کوچه- سمت راست ساختمان 2 - طبقه آجر نما- واحد 1</t>
  </si>
  <si>
    <t>07712526785- 09173730914</t>
  </si>
  <si>
    <t>توپخانه- برق</t>
  </si>
  <si>
    <t>55336027</t>
  </si>
  <si>
    <t>دژبان دريايي- ناو ج.ا کهنموئی</t>
  </si>
  <si>
    <t>مجرد/متاهل</t>
  </si>
  <si>
    <t>54414237</t>
  </si>
  <si>
    <t>خرمشهر- خلیج فارس</t>
  </si>
  <si>
    <t>درگيري با دشمن- اصابت موشک</t>
  </si>
  <si>
    <t>1531</t>
  </si>
  <si>
    <t>ابادان- تهران</t>
  </si>
  <si>
    <t>شاهين شهر-احمد ابدا لين  - اصلي -پ 100//////شیراز- خ عفیف آباد- باغ عفیف آباد</t>
  </si>
  <si>
    <t>تفنگدار- تکاور</t>
  </si>
  <si>
    <t>54544029</t>
  </si>
  <si>
    <t>مجتبی</t>
  </si>
  <si>
    <t>مقابله بادشمن- اصابت گلوله</t>
  </si>
  <si>
    <t>آستانه اشرفيه ,سردارجنگل ,كوچه افلاكي منزل گوهري</t>
  </si>
  <si>
    <t>56422479</t>
  </si>
  <si>
    <t>اصابت  موشك- درگیری</t>
  </si>
  <si>
    <t>251</t>
  </si>
  <si>
    <t>تنکابن- کتالون- کرد محله- دوزندگی محمد رفعت پور</t>
  </si>
  <si>
    <t>56152609</t>
  </si>
  <si>
    <t>تعميرات و نگهداري- هوادریا</t>
  </si>
  <si>
    <t>اصفهان -تهران- خارک</t>
  </si>
  <si>
    <t>سقوط هليكوپتر- گلوله</t>
  </si>
  <si>
    <t>1342/07/01</t>
  </si>
  <si>
    <t>928</t>
  </si>
  <si>
    <t>موتور- بدنه هوایی</t>
  </si>
  <si>
    <t>راحتي  كليمانی</t>
  </si>
  <si>
    <t>52382789</t>
  </si>
  <si>
    <t>بندربوشهر- خلیج فارس</t>
  </si>
  <si>
    <t>تكنسين موتور- کروی پرواز</t>
  </si>
  <si>
    <t>طالش- بندرانزلی</t>
  </si>
  <si>
    <t>طالش -پره سر -نوكنده كليمان</t>
  </si>
  <si>
    <t>54506197</t>
  </si>
  <si>
    <t>بمباران- منحرف شدن و واژگوني دستگاه جيپ موشك انداز</t>
  </si>
  <si>
    <t>متخصص جنگ افزار</t>
  </si>
  <si>
    <t>تهران تلفن (فرزندشهيد) 09123138368/////انزلی- خ گلستان- توپچی وثوق- پ 52</t>
  </si>
  <si>
    <t>56417448</t>
  </si>
  <si>
    <t>بمباران - شركت  درعمليات  رزمي  زميني</t>
  </si>
  <si>
    <t>متاهل- مجرد</t>
  </si>
  <si>
    <t>1328/12/01</t>
  </si>
  <si>
    <t>موتور- بدنه ناو</t>
  </si>
  <si>
    <t>52329607</t>
  </si>
  <si>
    <t>55212659</t>
  </si>
  <si>
    <t>20624</t>
  </si>
  <si>
    <t>متخصص دستگاههاي فرعي- موتوریست</t>
  </si>
  <si>
    <t>تلفن فرزندشهيد  09183509677   ( 85/11/25)////نهاوند- کوی بیمارستان- کوچه محمدی- منزل شخصی</t>
  </si>
  <si>
    <t>53130814</t>
  </si>
  <si>
    <t>معین</t>
  </si>
  <si>
    <t>بوشهر - خ سبز آباد- آخر بیمارستان تامین اجتماعی- کوچه جوشکار خلیج فارس</t>
  </si>
  <si>
    <t>09179053357</t>
  </si>
  <si>
    <t>46041848</t>
  </si>
  <si>
    <t>ابادان- فاو</t>
  </si>
  <si>
    <t>52381678</t>
  </si>
  <si>
    <t>ناو كهنمويي(خلیج فارس)</t>
  </si>
  <si>
    <t>اهواز(ارتش و  بنیاد شهید)</t>
  </si>
  <si>
    <t>تكنسين ارشد برق</t>
  </si>
  <si>
    <t>اهواز- آبادان</t>
  </si>
  <si>
    <t>شیراز - مالی آباد- انتهای خیابان- کوی جماران- روبروی دبستان توحید- پ 168-//07116257017</t>
  </si>
  <si>
    <t>تفنگدار-تكاور</t>
  </si>
  <si>
    <t>57214260</t>
  </si>
  <si>
    <t>عمليات رزمي- اصابت گلوله</t>
  </si>
  <si>
    <t>دشت بیاض</t>
  </si>
  <si>
    <t>مشهد(ارتش و بنیاد شهید)</t>
  </si>
  <si>
    <t>مشهد مقدس- دشت بیاض</t>
  </si>
  <si>
    <t>مشهد,خ ضد,ميدان 17,دست چپ  چهارراه سوم  ك بن بست چپ ,منزل ماجان</t>
  </si>
  <si>
    <t>موتور- تكنسين ديگ بخار</t>
  </si>
  <si>
    <t>55483267</t>
  </si>
  <si>
    <t>ناوتیپ</t>
  </si>
  <si>
    <t>1364/11/03</t>
  </si>
  <si>
    <t>خليج  فارس- جزیره خارگ</t>
  </si>
  <si>
    <t>حمله موشكي رژيم بعث عراق</t>
  </si>
  <si>
    <t>ماهان</t>
  </si>
  <si>
    <t>1338/07/15</t>
  </si>
  <si>
    <t>موتوریست</t>
  </si>
  <si>
    <t>کرمان</t>
  </si>
  <si>
    <t>كرمان  خ مهديه  ك ایمان- پ 9-  غلامعباس  سروستاني  منزل  رضواني</t>
  </si>
  <si>
    <t>61031741</t>
  </si>
  <si>
    <t>1390</t>
  </si>
  <si>
    <t>شيراز,جاده ي زندان ي 20متري دكتر شريعتي سمت چپ درب سوم منزل پدر شهيد</t>
  </si>
  <si>
    <t>52421278</t>
  </si>
  <si>
    <t>علی اکبر</t>
  </si>
  <si>
    <t>نبردزميني با دشمن- بمباران</t>
  </si>
  <si>
    <t>241</t>
  </si>
  <si>
    <t>خمپاره انداز</t>
  </si>
  <si>
    <t>تهران- ساوه</t>
  </si>
  <si>
    <t>گیلان- 20کیلومتری رشت- به سمت انزلی- حسن رود- گلشن- منزل شخصی شهید</t>
  </si>
  <si>
    <t>5017598</t>
  </si>
  <si>
    <t>موتوریست- خدمه موتور ناوچه</t>
  </si>
  <si>
    <t>بوشهر- بهمنی- کوی میر علمدار- کوچه شهید شبانی</t>
  </si>
  <si>
    <t>07714540269</t>
  </si>
  <si>
    <t>56101846</t>
  </si>
  <si>
    <t>عمليات  رزمي  زميني- اصابت گلوله</t>
  </si>
  <si>
    <t>قزوین</t>
  </si>
  <si>
    <t>شهسوار- قزوین</t>
  </si>
  <si>
    <t>متخصص انتقال نيرو كارگاه تعميرات و نگهداري- کروی پرواز</t>
  </si>
  <si>
    <t>02614481545- 09125659002</t>
  </si>
  <si>
    <t>قزوین- 45 متری نرسیده به سه راه گوهر دشت- سمت راست پلاک22</t>
  </si>
  <si>
    <t>56417394</t>
  </si>
  <si>
    <t>نبردباامريكا- اصابت موشک</t>
  </si>
  <si>
    <t>تكنسين برق- الکترونیک</t>
  </si>
  <si>
    <t>42925617</t>
  </si>
  <si>
    <t>خارک (ناوچه 65 پایی)(خلیج فارس)</t>
  </si>
  <si>
    <t>بوشهر,نيروگاه  اتمي ,كمپ  دريائي  شماره  7-1   ( ت : بوشهر    3530854)//شیراز- بلوار امیر کبیر- خ پرستو- کوچه 12- پ 178- تلفن: 09139266773</t>
  </si>
  <si>
    <t>60079195</t>
  </si>
  <si>
    <t>1340/8/29</t>
  </si>
  <si>
    <t>996</t>
  </si>
  <si>
    <t>بوشهر- دشتستان</t>
  </si>
  <si>
    <t>بوشهر- روستای تلحه</t>
  </si>
  <si>
    <t>بوشهر- بهمنی- آخر خ میرعلمدار- سمت راست- منزل شفیع خواه</t>
  </si>
  <si>
    <t>09176432703</t>
  </si>
  <si>
    <t>تکاور- تفنگدار</t>
  </si>
  <si>
    <t>43566194</t>
  </si>
  <si>
    <t>نبرد تن به تن-بمباران</t>
  </si>
  <si>
    <t xml:space="preserve">77641747- 77512171 </t>
  </si>
  <si>
    <t>تهران- یوسف آباد- شهرک شهید صفا- منزل شهید</t>
  </si>
  <si>
    <t>55171300</t>
  </si>
  <si>
    <t>شیروان</t>
  </si>
  <si>
    <t>مشهد- شیروان</t>
  </si>
  <si>
    <t>شيروان - خ کاشانی- منبع آب- حصارچه ,پلاك 8 منزل صفدرزاده</t>
  </si>
  <si>
    <t>001454664</t>
  </si>
  <si>
    <t>انزلی- خ گلستان- ک خادم- پ7 منزل شهید</t>
  </si>
  <si>
    <t>56101871</t>
  </si>
  <si>
    <t>متخصص آزمايشات فلزات- کروی پرواز</t>
  </si>
  <si>
    <t>تهران- 30متری جی - منزل شهید</t>
  </si>
  <si>
    <t>56101251</t>
  </si>
  <si>
    <t>اسكورت وسايل گروه رزمي تكاوران-تکاور</t>
  </si>
  <si>
    <t>ماهشهر- سمنان</t>
  </si>
  <si>
    <t>56419895</t>
  </si>
  <si>
    <t>درگيري با ارتش متجاوز عراق- اصابت گلوله</t>
  </si>
  <si>
    <t>مشهد- کوی طلا- خ دریا -چهارراه چهارم-دست راست میدان اول-پ67- منزل شهید</t>
  </si>
  <si>
    <t>54533640</t>
  </si>
  <si>
    <t>ناوتيپ هشتم- ناو کهنموئی</t>
  </si>
  <si>
    <t>1336</t>
  </si>
  <si>
    <t>56101482</t>
  </si>
  <si>
    <t>اصفهان شاهین شهر- مخابرات- فرعی نهم- پ 12</t>
  </si>
  <si>
    <t>03125220704</t>
  </si>
  <si>
    <t>50025743</t>
  </si>
  <si>
    <t>سر متخصص تعميرات توپخانه- توپچی</t>
  </si>
  <si>
    <t>3534696- 07713534696</t>
  </si>
  <si>
    <t>71130563</t>
  </si>
  <si>
    <t>گروهان دوم گردان يكم تكاوران- تیپ</t>
  </si>
  <si>
    <t>1377/10/8</t>
  </si>
  <si>
    <t>320</t>
  </si>
  <si>
    <t>77/10/8</t>
  </si>
  <si>
    <t>درجه دار گردان عمليات ويژه- توپچی</t>
  </si>
  <si>
    <t>مشهد مقدس- خشت</t>
  </si>
  <si>
    <t>خشت- مالی آباد- منزل شهید غلامی</t>
  </si>
  <si>
    <t>71130575</t>
  </si>
  <si>
    <t>پاد انزلي- منجیل</t>
  </si>
  <si>
    <t>غرق شدن در اب هنگام عمليات غواصی</t>
  </si>
  <si>
    <t>دشتی</t>
  </si>
  <si>
    <t>1374/4/21</t>
  </si>
  <si>
    <t>خورموج- خ مطهری- ک شهید غلامیان- پ 28</t>
  </si>
  <si>
    <t>07726223688</t>
  </si>
  <si>
    <t>71131026</t>
  </si>
  <si>
    <t>کمارج</t>
  </si>
  <si>
    <t>07722672257</t>
  </si>
  <si>
    <t>56150602</t>
  </si>
  <si>
    <t>تكنسين ماشين بخار- موتوریست</t>
  </si>
  <si>
    <t>52243839</t>
  </si>
  <si>
    <t>خوی</t>
  </si>
  <si>
    <t>افسر رابط- تکاور</t>
  </si>
  <si>
    <t>بوشهر- خوي ,ميدان  ولي  عصر,كوچه  شهيدناصرفراهاني  پلاك  22</t>
  </si>
  <si>
    <t>قاسم پور</t>
  </si>
  <si>
    <t>54541077</t>
  </si>
  <si>
    <t>1337/10/1</t>
  </si>
  <si>
    <t>2814</t>
  </si>
  <si>
    <t>دفاع از خرمشهر- گروه امداد</t>
  </si>
  <si>
    <t>بهشت زهرای تهران</t>
  </si>
  <si>
    <t>تهران- میدان خراسان- خ گل زرد- کوچه عاشور- پ 17</t>
  </si>
  <si>
    <t>هدايت آتش- برق</t>
  </si>
  <si>
    <t>53138536</t>
  </si>
  <si>
    <t>حمله ناو امريكا به ناو ايران- اصابت موشک</t>
  </si>
  <si>
    <t>ارشد برق</t>
  </si>
  <si>
    <t>شيرازجاده زندان روبروي باغ فرح سابق هشت متري خاكي ك سوم 10متري ولي عصرپ 29</t>
  </si>
  <si>
    <t>تهرانسر شهرك دريا خ خزر خ 9غربي پلاك 5///شیراز- شهرک صدرا- اول البرز- آپارتمان دانشگاه آزاد- بغل مجتمع گل پا- طبقه 4 واحد 16</t>
  </si>
  <si>
    <t>6205331- 0711//07116419127- 09177044960</t>
  </si>
  <si>
    <t>54554643</t>
  </si>
  <si>
    <t>1326/01/01</t>
  </si>
  <si>
    <t>56426816</t>
  </si>
  <si>
    <t>تهران- خ مالک اشتر- خ دکتر چمران- کوچه صفا- پ 8</t>
  </si>
  <si>
    <t>53209051</t>
  </si>
  <si>
    <t>دفاع از خرمشهر- تکاور</t>
  </si>
  <si>
    <t>تهران خ اول نيروي هوائي كوچه صبحي پلاك 31///شیراز- جهرم- فلکه شهدا- ک حمام شهرداری- کوی بنی هاشم- منزل شهید</t>
  </si>
  <si>
    <t>52383729</t>
  </si>
  <si>
    <t>1333/02/02</t>
  </si>
  <si>
    <t>افسر  آموزش</t>
  </si>
  <si>
    <t>چالوس- ابتدای خ عسب- منزل شهید</t>
  </si>
  <si>
    <t>63048859</t>
  </si>
  <si>
    <t>خليج  فارس- بارج بهرگان</t>
  </si>
  <si>
    <t>جهرم- بوشهر</t>
  </si>
  <si>
    <t>مخابراتی</t>
  </si>
  <si>
    <t>53376964</t>
  </si>
  <si>
    <t>سر متخصص برق- الکترونیکی</t>
  </si>
  <si>
    <t>بوشهر - بهمنی- خ میر علمدار- منزل شهید</t>
  </si>
  <si>
    <t>07714542556</t>
  </si>
  <si>
    <t>مكانيك (موتورهاي ديزل سبك با دور زياد)- موتور</t>
  </si>
  <si>
    <t>46228218</t>
  </si>
  <si>
    <t>كارخانجات- ناوتیپ</t>
  </si>
  <si>
    <t>خليج فارس- سکوی ابوذر</t>
  </si>
  <si>
    <t>55171464</t>
  </si>
  <si>
    <t>سلطان علی</t>
  </si>
  <si>
    <t>صحنه</t>
  </si>
  <si>
    <t>1333</t>
  </si>
  <si>
    <t>كنگاور- ارتش و بنیاد شهید</t>
  </si>
  <si>
    <t>خدمه سطحي پرواز- موتوریست</t>
  </si>
  <si>
    <t>صحنه- خ 17 شهریور- کوی سلیمان- پ 12</t>
  </si>
  <si>
    <t>پزشکیار</t>
  </si>
  <si>
    <t>بهداری</t>
  </si>
  <si>
    <t>1366/01/021</t>
  </si>
  <si>
    <t>1344</t>
  </si>
  <si>
    <t>وظیفه</t>
  </si>
  <si>
    <t>56422192</t>
  </si>
  <si>
    <t>جنوب كشور- خلیج فارس</t>
  </si>
  <si>
    <t xml:space="preserve">درگيري بامزدوران عراقي- اصابت موشک </t>
  </si>
  <si>
    <t>8244134- 0711////09178244134</t>
  </si>
  <si>
    <t>67068956</t>
  </si>
  <si>
    <t>1379/07/05</t>
  </si>
  <si>
    <t>حين عمليات غواصي- اصابت گلوله</t>
  </si>
  <si>
    <t>1350/1/13</t>
  </si>
  <si>
    <t>55255787</t>
  </si>
  <si>
    <t>ناو ج.ا نقدی</t>
  </si>
  <si>
    <t>عمليات رزمي- ترکش خمپاره</t>
  </si>
  <si>
    <t>1337/1/2</t>
  </si>
  <si>
    <t>بندرانزلی- کولودر- کوچه محمدی- پ 67</t>
  </si>
  <si>
    <t>52328559</t>
  </si>
  <si>
    <t>عمليات رزمي جنوب ايران- اصابت موشک</t>
  </si>
  <si>
    <t>بق</t>
  </si>
  <si>
    <t>53376502</t>
  </si>
  <si>
    <t>بمباران  هوائي- اصابت موشک</t>
  </si>
  <si>
    <t>بندر ریگ</t>
  </si>
  <si>
    <t>بوشهر- بندر ریگ- کوچه مسجد امام حسین- منزل شهید</t>
  </si>
  <si>
    <t>07723822826- 09171708633</t>
  </si>
  <si>
    <t>51155808</t>
  </si>
  <si>
    <t>بهشت الزهرا- بوشهر</t>
  </si>
  <si>
    <t>بوشهر-  خ عاشوری- منازل بنیاد شهید- ردیف اول نبش خ فردوسی</t>
  </si>
  <si>
    <t>07712528547</t>
  </si>
  <si>
    <t>موتور- تفنگدار</t>
  </si>
  <si>
    <t>55255088</t>
  </si>
  <si>
    <t>نبرد با آمريكا- اصابت موشک</t>
  </si>
  <si>
    <t>رضوانشهر</t>
  </si>
  <si>
    <t>ارده رود</t>
  </si>
  <si>
    <t>شیراز- رضوانشهر- سرسراه منزل شخصی سید میر جواد زاده</t>
  </si>
  <si>
    <t>56420999</t>
  </si>
  <si>
    <t>نبردتن  به تن- ترکش</t>
  </si>
  <si>
    <t>2232</t>
  </si>
  <si>
    <t>تهران- خ پاسداران- نرسیده به خ بیمارستان چمران- روبروی فروشگاه تعاونی</t>
  </si>
  <si>
    <t>هدايت آتش- عرشه</t>
  </si>
  <si>
    <t>63014785</t>
  </si>
  <si>
    <t>علی باش</t>
  </si>
  <si>
    <t>نی ریز</t>
  </si>
  <si>
    <t>1411038</t>
  </si>
  <si>
    <t>ني ريز-فلکه گاز-بلوارپاسداران- جنب نانوائي منزل رسول همدمي- کوچه5  منزل مبارکي</t>
  </si>
  <si>
    <t>نی ریز فارس کوی سجاد- بلوار پاسداران- کوچه شماره 5</t>
  </si>
  <si>
    <t>60080653</t>
  </si>
  <si>
    <t>تیپ تفنگداران</t>
  </si>
  <si>
    <t>اسماعیل</t>
  </si>
  <si>
    <t>ميدان تير- خلیج فارس</t>
  </si>
  <si>
    <t>فرمانده گروه</t>
  </si>
  <si>
    <t>مشهد- بلوار شهید نامجو- نامجوی 6- پ 68- منزل شهید</t>
  </si>
  <si>
    <t>54360836</t>
  </si>
  <si>
    <t>آقاعلي</t>
  </si>
  <si>
    <t>54524766</t>
  </si>
  <si>
    <t>نارنجك انداز آر پي جي 7-تکاور</t>
  </si>
  <si>
    <t>تهران- خ دکتر چمران- کوچه رضایی- پ 3</t>
  </si>
  <si>
    <t>55337640</t>
  </si>
  <si>
    <t>جزایر فاو- خرمشهر</t>
  </si>
  <si>
    <t>نبردبادشمن بعثي- اصابت گلوله</t>
  </si>
  <si>
    <t>بندر انزلی</t>
  </si>
  <si>
    <t>سونار- برق</t>
  </si>
  <si>
    <t>45711341</t>
  </si>
  <si>
    <t>1366/04/24</t>
  </si>
  <si>
    <t>1331/8/17</t>
  </si>
  <si>
    <t>متخصص تعمير سونار- تکنسین</t>
  </si>
  <si>
    <t>09117133153</t>
  </si>
  <si>
    <t>بدنه ناو- تفنگدار</t>
  </si>
  <si>
    <t>53463423</t>
  </si>
  <si>
    <t>1366/11/02</t>
  </si>
  <si>
    <t>حمله  هوايي- اصابت موشک</t>
  </si>
  <si>
    <t>مهرآباد</t>
  </si>
  <si>
    <t>شیراز- شهرک گلستان- خ عاله کوچک9- پ 16</t>
  </si>
  <si>
    <t>09177128531- 07116205682</t>
  </si>
  <si>
    <t>تكاور (سلاح سنگين)- تفنگدار</t>
  </si>
  <si>
    <t>47208986</t>
  </si>
  <si>
    <t>گروهان پشتيباني رزمي- تکاوران</t>
  </si>
  <si>
    <t>گروهبان دسته اركان دسته ضد تانك 106- ف گروه</t>
  </si>
  <si>
    <t>تهران- ایستگاه علم داری- ک قرهی- پ 5</t>
  </si>
  <si>
    <t>22968569- 22549883</t>
  </si>
  <si>
    <t>رادار- تفنگدار</t>
  </si>
  <si>
    <t>57102883</t>
  </si>
  <si>
    <t>تكنسين رادار  - تکاور</t>
  </si>
  <si>
    <t>بهشت الزهرا- بندر انزلی</t>
  </si>
  <si>
    <t>46226033</t>
  </si>
  <si>
    <t>جعفرعلی</t>
  </si>
  <si>
    <t>متخصص تداركات گردان- تکاور</t>
  </si>
  <si>
    <t>تهران- شهریار</t>
  </si>
  <si>
    <t>تهران تهرانسر شهرك دريا بلوار خزر كوچه 21 غربي -پ 8///تهران- کیلومتر 13 جاده ساوه- گلدسته-پ 9- آرایشگاه فرزاد</t>
  </si>
  <si>
    <t>54197093</t>
  </si>
  <si>
    <t>استواریکم</t>
  </si>
  <si>
    <t>001141721</t>
  </si>
  <si>
    <t>اسکله بندر امام</t>
  </si>
  <si>
    <t>سانحه هوایی</t>
  </si>
  <si>
    <t>منبری</t>
  </si>
  <si>
    <t>بوشهر- كلل</t>
  </si>
  <si>
    <t>خدمه زميني پرواز- موتوریست</t>
  </si>
  <si>
    <t>56418269</t>
  </si>
  <si>
    <t>علی اصغر</t>
  </si>
  <si>
    <t>پاد خرمشهر- تکاوران</t>
  </si>
  <si>
    <t>ده نو آباد</t>
  </si>
  <si>
    <t>تكاور دريايي بوشهر- ف گروهان</t>
  </si>
  <si>
    <t>مشهد خ خواجه ربيع شهرك طالقاني بلوك 4- پ 7</t>
  </si>
  <si>
    <t>مخابرات- برق</t>
  </si>
  <si>
    <t>56150479</t>
  </si>
  <si>
    <t>باختران- کوی 22 بهمن- هتل گلایور- اتاق 1</t>
  </si>
  <si>
    <t>55127785</t>
  </si>
  <si>
    <t>ناو ج.ا كهنمويي</t>
  </si>
  <si>
    <t>جهت آموزش - راداریست</t>
  </si>
  <si>
    <t>کاشان- خ 22بهمن- کوچه بلوار- پ 45</t>
  </si>
  <si>
    <t>47212571</t>
  </si>
  <si>
    <t>1361/04/09</t>
  </si>
  <si>
    <t>نهرسعدوني  )ابادان (- اروندرود</t>
  </si>
  <si>
    <t>484</t>
  </si>
  <si>
    <t>رشت ,سبزه  ميدان , روبروي  قنادي  مهتاب  پلاك  57</t>
  </si>
  <si>
    <t>57100233</t>
  </si>
  <si>
    <t>درگيري مستقيم بادشمن- اصابت ترکش</t>
  </si>
  <si>
    <t>53517662</t>
  </si>
  <si>
    <t>درجه دار مخابرات تاكتيكي- سر سکانی</t>
  </si>
  <si>
    <t>بهشت زهرا- تهران</t>
  </si>
  <si>
    <t>44547776- 09122760740</t>
  </si>
  <si>
    <t>تهران- میدان ابوذر فلاح سابق- خ مطهری- هشت متری ششم- پلاک 90- منزل شخصی</t>
  </si>
  <si>
    <t>54415287</t>
  </si>
  <si>
    <t>ماکو</t>
  </si>
  <si>
    <t>57214272</t>
  </si>
  <si>
    <t>بوشهر- تکاوران</t>
  </si>
  <si>
    <t>درگيري مستقيم بادشمن- ترکش</t>
  </si>
  <si>
    <t>سیرجان</t>
  </si>
  <si>
    <t>تیرانداز</t>
  </si>
  <si>
    <t>55474126</t>
  </si>
  <si>
    <t>1359/12/10</t>
  </si>
  <si>
    <t>خرمشهر- بندرامام</t>
  </si>
  <si>
    <t>ترکش</t>
  </si>
  <si>
    <t>تهران- خ نظام آباد- ایستگاه حسینی- کوچه خوش نویسان- پ24- منزل شهید</t>
  </si>
  <si>
    <t>تداركات- آماد</t>
  </si>
  <si>
    <t>55335102</t>
  </si>
  <si>
    <t>درگيري  بادشمن- اصابت گلوله</t>
  </si>
  <si>
    <t>متخصص امور اداري مهندسي و تاسيسات فرماندهي خارك- تدارکاتی</t>
  </si>
  <si>
    <t>راه و عمليات- سکان</t>
  </si>
  <si>
    <t>62097139</t>
  </si>
  <si>
    <t>ناوچه ج.ا گرز</t>
  </si>
  <si>
    <t>بمباران هوايي- اصابت موشک</t>
  </si>
  <si>
    <t>برق-مکانیک</t>
  </si>
  <si>
    <t>50025871</t>
  </si>
  <si>
    <t>افسر ماشين ناوچه- افسر موتور</t>
  </si>
  <si>
    <t xml:space="preserve"> 09329158815  (85/8/22)---تهران- هتل بین المللی- خ شریعتی- طبقه 5- اتاق 550- </t>
  </si>
  <si>
    <t>52378680</t>
  </si>
  <si>
    <t>درمسيرخارك  به تهران-حوالی اصفهان</t>
  </si>
  <si>
    <t>كمك مسئول امور امنيت زميني- تعمیرکار</t>
  </si>
  <si>
    <t>شهرکرد</t>
  </si>
  <si>
    <t>شهرکرد- خ سعدی-کوچه 5- پ 8</t>
  </si>
  <si>
    <t>رادار- سکان</t>
  </si>
  <si>
    <t>50204509</t>
  </si>
  <si>
    <t>راداريست ناوچه- سر سکانی</t>
  </si>
  <si>
    <t>بوشهر- بهمنی- خ شهید علیرضا ماهینی- 60 دستگاه- روبروی دانشگاه خلیج فارس</t>
  </si>
  <si>
    <t>07714540340</t>
  </si>
  <si>
    <t>جنگ افزار- توپخانه</t>
  </si>
  <si>
    <t>54543566</t>
  </si>
  <si>
    <t>نیشابور</t>
  </si>
  <si>
    <t>متخصص تعميرات و نگهداري توپخانه- ملوان</t>
  </si>
  <si>
    <t>54194900</t>
  </si>
  <si>
    <t>كمك افسر راه و سر سكاني- سکانی</t>
  </si>
  <si>
    <t>54524675</t>
  </si>
  <si>
    <t>تكنسين تعمير و نگهداري ديزل- سر سکانی</t>
  </si>
  <si>
    <t>کرمان- خ امام خمینی- کوچه مسجد امام - منزل شهید</t>
  </si>
  <si>
    <t>تكاور- توپخانه</t>
  </si>
  <si>
    <t>1374/02/21</t>
  </si>
  <si>
    <t>خراسان رضوي(ارتش و بنیاد شهید</t>
  </si>
  <si>
    <t>ابراهیم</t>
  </si>
  <si>
    <t>62113534</t>
  </si>
  <si>
    <t>حبیب</t>
  </si>
  <si>
    <t>تیپ</t>
  </si>
  <si>
    <t>میدان تیر</t>
  </si>
  <si>
    <t>انفجار</t>
  </si>
  <si>
    <t>2596</t>
  </si>
  <si>
    <t>شهرری</t>
  </si>
  <si>
    <t>تهران- شهرری- شهرک دولت آباد- فلکه دوم- خ تیر- آپارتمان چهارم- بلوک 7 -پ 72</t>
  </si>
  <si>
    <t>51263066</t>
  </si>
  <si>
    <t>50025895</t>
  </si>
  <si>
    <t>متخصص موتور هاي اصلي و فرعي- موتوریست</t>
  </si>
  <si>
    <t>2525821-0771</t>
  </si>
  <si>
    <t>اميري مقدم</t>
  </si>
  <si>
    <t>54543761</t>
  </si>
  <si>
    <t>متخصص تعميرات و نگهداري توپخانه- توپچی</t>
  </si>
  <si>
    <t>انزلی- خ آذربایجان- کوچه شهید جدی- پ 14</t>
  </si>
  <si>
    <t>54155953</t>
  </si>
  <si>
    <t>تكسين برق- مخابراتی</t>
  </si>
  <si>
    <t>تبریز- خ منصور چاه کتار- جنب کوچه میر آقا کاشی</t>
  </si>
  <si>
    <t>56230130</t>
  </si>
  <si>
    <t>ارتش و بنیادشهید</t>
  </si>
  <si>
    <t>46217305</t>
  </si>
  <si>
    <t>سیاهکل</t>
  </si>
  <si>
    <t>برقی</t>
  </si>
  <si>
    <t>54533699</t>
  </si>
  <si>
    <t>هدایت آتش</t>
  </si>
  <si>
    <t>کرج - شاهدشت- فلکه مادر- جنب پاسگاه ژاندارمری</t>
  </si>
  <si>
    <t>55255323</t>
  </si>
  <si>
    <t>گردان يكم تكاوران- ناوچه پیکان</t>
  </si>
  <si>
    <t>54526465</t>
  </si>
  <si>
    <t>29892-2632-0731////07312229592- 09177313825</t>
  </si>
  <si>
    <t>56426383</t>
  </si>
  <si>
    <t>1359/6/29</t>
  </si>
  <si>
    <t>خليج فارس- خرمشهر</t>
  </si>
  <si>
    <t>رويارويي  با دشمن  بعثي- اصابت گلوله</t>
  </si>
  <si>
    <t>1327/3/5</t>
  </si>
  <si>
    <t>درجه دار دسته يكم گروهان عمليات ويژه- تکاور</t>
  </si>
  <si>
    <t>شيراز ني ريز خ امام  حسين  جنب  نانوايي- پ 3</t>
  </si>
  <si>
    <t>50250295</t>
  </si>
  <si>
    <t>سعدآباد- بوشهر</t>
  </si>
  <si>
    <t>55473029</t>
  </si>
  <si>
    <t>جنوب  كشور- خلیج فارس</t>
  </si>
  <si>
    <t>ارتش و بنیاد</t>
  </si>
  <si>
    <t>متصدي مخابرات رزمي - انباردار</t>
  </si>
  <si>
    <t>52105286</t>
  </si>
  <si>
    <t>يگانهاي شناور پشتيباني خارك- پایگاه خرمشهر</t>
  </si>
  <si>
    <t>نبرد با دشمن بعثي عراق- اصابت گلوله</t>
  </si>
  <si>
    <t>2521463-0771//////09173712358</t>
  </si>
  <si>
    <t>56417953</t>
  </si>
  <si>
    <t>گردان يكم تكاوران- تیپ</t>
  </si>
  <si>
    <t>1339/6/5</t>
  </si>
  <si>
    <t>بیسیم چی</t>
  </si>
  <si>
    <t>همراه : 09177179639  (85/10/15)///شیراز- بلوار رحمت- بعد از پل غدیر- 4راه سردارن- بسمت بلوار نصر- 16 متری ولیعصر- ک 8 متری شهدا-پ374</t>
  </si>
  <si>
    <t>7201673-0711///07117226162///09177179639</t>
  </si>
  <si>
    <t>56101278</t>
  </si>
  <si>
    <t>برغان</t>
  </si>
  <si>
    <t>شيراز- برغان</t>
  </si>
  <si>
    <t>مخابراتی- ناوتيپ پيكان</t>
  </si>
  <si>
    <t>شیراز- خ قدوسی- شرقی- غرب پادگان زرهی- شخید دستغیب- ک اول- پ 28</t>
  </si>
  <si>
    <t>071162662</t>
  </si>
  <si>
    <t>الكترونيك- برق</t>
  </si>
  <si>
    <t>47206739</t>
  </si>
  <si>
    <t>شهسوار</t>
  </si>
  <si>
    <t>متخصص دستگاههاي ناوبري راديويي- برقی</t>
  </si>
  <si>
    <t>بوشهر- بهمنی- خ پست- قاصدک 4</t>
  </si>
  <si>
    <t>09173715575- 07714543411</t>
  </si>
  <si>
    <t>56419561</t>
  </si>
  <si>
    <t>ناو بایندر- ناوچه پيكان</t>
  </si>
  <si>
    <t>آباده- شیراز</t>
  </si>
  <si>
    <t>اصفهان- خ سپه- اداره کل امور اقتصادی و دارایی حوزه مالیات بر شرکتها- منزل شهید</t>
  </si>
  <si>
    <t>09133284033</t>
  </si>
  <si>
    <t>50026917</t>
  </si>
  <si>
    <t>پاد خرمشهر- قرارگاه</t>
  </si>
  <si>
    <t>شهادت در حين اسارت- اصابت گلوله</t>
  </si>
  <si>
    <t>1331/11/11</t>
  </si>
  <si>
    <t>مفقودالاثر- آبادان</t>
  </si>
  <si>
    <t>مفقودالاثر (بهشت الزهرا)- نوشهر</t>
  </si>
  <si>
    <t>56419676</t>
  </si>
  <si>
    <t>بيمارستان پايگاه بندربوشهر- ناو ج.ا تیران</t>
  </si>
  <si>
    <t>نیگی امام</t>
  </si>
  <si>
    <t>زنجان- حوالیه</t>
  </si>
  <si>
    <t>تداركات دريايي- آماد</t>
  </si>
  <si>
    <t>57172113</t>
  </si>
  <si>
    <t>بیرجند</t>
  </si>
  <si>
    <t>انباردار</t>
  </si>
  <si>
    <t>54194171</t>
  </si>
  <si>
    <t>رشت- خ شهدا- کوچه نوری- پ 7</t>
  </si>
  <si>
    <t>52329565</t>
  </si>
  <si>
    <t>بندرانزلی- آبکنار- مسجد محله- کنار کافه قنادی امیر- منزل همسر شهید</t>
  </si>
  <si>
    <t>54414195</t>
  </si>
  <si>
    <t>متصدي امور اداري و تداركات- انباردار</t>
  </si>
  <si>
    <t>قم - میدان- امام- پشت باسکول- 16 متری شهید تقوی- 10 متری فروردین- دست چپ- درب 9</t>
  </si>
  <si>
    <t>52439474</t>
  </si>
  <si>
    <t>غلامحسین</t>
  </si>
  <si>
    <t>تداركات دريايي- سکان دار</t>
  </si>
  <si>
    <t>کرج- خ فرهنگیان- ک پست بانک تجارت- ساختمان 200- پ 4- منزل شهید</t>
  </si>
  <si>
    <t>2718224-0261////02615249474</t>
  </si>
  <si>
    <t>سید امين</t>
  </si>
  <si>
    <t>82842445</t>
  </si>
  <si>
    <t>خليج فارس - منطقه یکم</t>
  </si>
  <si>
    <t xml:space="preserve">در هنگام غواصی دچارسانحه گرديد </t>
  </si>
  <si>
    <t>قلعه راک</t>
  </si>
  <si>
    <t>كهگيلويه- قلعه راک</t>
  </si>
  <si>
    <t>کهگلویه- روستای قلعه راک- منزل پدر شهید</t>
  </si>
  <si>
    <t>81900267</t>
  </si>
  <si>
    <t>گردان عمليات ويژه منطقه يكم- تیپ</t>
  </si>
  <si>
    <t>اسدآباد</t>
  </si>
  <si>
    <t>غواصي - سكانداري شناورهاي تاخت- تکاور</t>
  </si>
  <si>
    <t>ملارد- اسدآباد</t>
  </si>
  <si>
    <t>کرج- مارلیک- فاز3 بلوار ارغوان- خ گل مریم- مجتمع تاکسیرانی دست راست- ساختمان دوم- مجتمع یاس- طبقه چهارم- واحد 26</t>
  </si>
  <si>
    <t>09124654992- 09123447427</t>
  </si>
  <si>
    <t>69047294</t>
  </si>
  <si>
    <t>دوره 24 تفنگداري مركز آموزش تخصصهاي دريايي- منطقه چهارم</t>
  </si>
  <si>
    <t>عیسوند</t>
  </si>
  <si>
    <t>1370/12/1</t>
  </si>
  <si>
    <t>برازجان- روستای عیسوند- منزل شهید</t>
  </si>
  <si>
    <t>56114450</t>
  </si>
  <si>
    <t>ناوچه 65 پايي- هوادریا</t>
  </si>
  <si>
    <t>اروندرود- خرمشهر</t>
  </si>
  <si>
    <t>تكنسين بدنه هوايي- کروی پرواز</t>
  </si>
  <si>
    <t>تهران- ماهشهر</t>
  </si>
  <si>
    <t>55511742</t>
  </si>
  <si>
    <t>نبردتن  به  تن- اصابت گلوله</t>
  </si>
  <si>
    <t>درجه دار ايستگاه يكم هوادريا بوشهر- دژبان</t>
  </si>
  <si>
    <t>آبادان- جاده کفترک- نصیرآباد- روبروی ایستگاه اتوبوس- روبروی- جوشکار- منزل شهید</t>
  </si>
  <si>
    <t>56150031</t>
  </si>
  <si>
    <t>بندرگاه - ناو ج .ا.ا كهنمويي</t>
  </si>
  <si>
    <t>1362/07/10</t>
  </si>
  <si>
    <t>عمليات رزمي جنوب كشور- اصابت موشک</t>
  </si>
  <si>
    <t>ارتش وبنیاد شهید</t>
  </si>
  <si>
    <t>رشت- صومعه سرا- مغازه حاج عابد دهقان</t>
  </si>
  <si>
    <t>سیف</t>
  </si>
  <si>
    <t>52421419</t>
  </si>
  <si>
    <t>ضیاءالدین</t>
  </si>
  <si>
    <t>1355/10/10</t>
  </si>
  <si>
    <t>3341</t>
  </si>
  <si>
    <t>مشهد- سبزوار- نقابب جوی- جنب فروشگاه زنجیره ای یاسر</t>
  </si>
  <si>
    <t>05725232669</t>
  </si>
  <si>
    <t>کارمند</t>
  </si>
  <si>
    <t>موتوريست- فنی</t>
  </si>
  <si>
    <t>000052567</t>
  </si>
  <si>
    <t>كازرون ,ميدان  شهدا مغازه  حاج  حيدرعبادي///شیراز- شهرک والفجر- کوچه 27- پ 43- منزل محمدرضا عباسی- کد پستی 7176916359</t>
  </si>
  <si>
    <t>001181103</t>
  </si>
  <si>
    <t>گورگ تنگستان</t>
  </si>
  <si>
    <t>1312/2/13</t>
  </si>
  <si>
    <t>گورگ</t>
  </si>
  <si>
    <t>بوشهر- درمانگاه ابوالفضل- میدان شیخ سعدون- جنب سوپری</t>
  </si>
  <si>
    <t>09176696584</t>
  </si>
  <si>
    <t>55024066</t>
  </si>
  <si>
    <t>نجار فرنگي ساز- بسیجی</t>
  </si>
  <si>
    <t>0772222258</t>
  </si>
  <si>
    <t>56191185</t>
  </si>
  <si>
    <t>چاپخانه</t>
  </si>
  <si>
    <t>انحراف تريلر در تصادف رانندگي- اصابت گلوله</t>
  </si>
  <si>
    <t>بوشهر- پشت آزمایشگاه سینا- منزل شهید</t>
  </si>
  <si>
    <t>07713530512</t>
  </si>
  <si>
    <t>كمك آشپز- فنی</t>
  </si>
  <si>
    <t>001183337</t>
  </si>
  <si>
    <t>ناو دير- ناو ج.ا جاوید</t>
  </si>
  <si>
    <t>كازرون- بوشهر</t>
  </si>
  <si>
    <t>کنارتخته- گورگاه- منزل شهید</t>
  </si>
  <si>
    <t>تكنسين فلزكار- تجربی</t>
  </si>
  <si>
    <t>49049006</t>
  </si>
  <si>
    <t>خرمشهر- بيمارستان شهداي تهران</t>
  </si>
  <si>
    <t>اصابت تركش و مواد منفجره- گلوله</t>
  </si>
  <si>
    <t>51292571</t>
  </si>
  <si>
    <t>1332</t>
  </si>
  <si>
    <t>بوشهر- عيسي وند</t>
  </si>
  <si>
    <t>بوشهر- سنگی- کوچه بغل بانک پارسیان- آخر کوچه</t>
  </si>
  <si>
    <t>07715551990</t>
  </si>
  <si>
    <t>تراشكار- فنی</t>
  </si>
  <si>
    <t>53031337</t>
  </si>
  <si>
    <t>07734245458</t>
  </si>
  <si>
    <t>56335730</t>
  </si>
  <si>
    <t>وحيدالله</t>
  </si>
  <si>
    <t>گرگان- خ چوب بری  قیصری- منزل شهید کیا</t>
  </si>
  <si>
    <t>پيشخدمت- فنی</t>
  </si>
  <si>
    <t>56073504</t>
  </si>
  <si>
    <t>بوشهر- کوی دواس- نرسیده- مدرسه قائم- روبروی لبنیاتی مهدی- طبقه دوم</t>
  </si>
  <si>
    <t>07712527471</t>
  </si>
  <si>
    <t>01184898</t>
  </si>
  <si>
    <t>بوشهر- بهمنی- خ آتشنشانی- بلوک 141</t>
  </si>
  <si>
    <t>07713537944</t>
  </si>
  <si>
    <t>57294577</t>
  </si>
  <si>
    <t>1364/11/04</t>
  </si>
  <si>
    <t>کاشمر</t>
  </si>
  <si>
    <t>09355825242////تهران- خ گرگان- ایستگاه روشنایی- پلاک 859- جمارایی</t>
  </si>
  <si>
    <t>تداركات فني- تجربی</t>
  </si>
  <si>
    <t>50204297</t>
  </si>
  <si>
    <t>انباردار بخش انبارهاي فني- حسابدار</t>
  </si>
  <si>
    <t>شیراز- چهارراه مالی آباد- اول خ نصر- 10 متری قائم- آخر کوچه دیار- خانه معلم- منزل شهید</t>
  </si>
  <si>
    <t>كمك آشپز- تجربی</t>
  </si>
  <si>
    <t>53464105</t>
  </si>
  <si>
    <t>2213440-0721////تلفن منزل پدرخانم شهيد :   2227351</t>
  </si>
  <si>
    <t>کازرون- محله گنبد- خ محمدیان- کوچه شهید محمودی- منزل مادر شهید</t>
  </si>
  <si>
    <t>پیشخدمت</t>
  </si>
  <si>
    <t>سید محمد</t>
  </si>
  <si>
    <t>56359382</t>
  </si>
  <si>
    <t>ناوچه ج.ا پیکان</t>
  </si>
  <si>
    <t>اراک -          (همسروفرزند شهيد)  85/10/15 ////کازرون- قائمیه- سمت جاده شیراز- 40 کیلومتری- سمت چپ- روستای نودال</t>
  </si>
  <si>
    <t>3681115-0861///09183611702</t>
  </si>
  <si>
    <t>امور اداري- فنی</t>
  </si>
  <si>
    <t>كمك آشپز- پیش خدمت</t>
  </si>
  <si>
    <t>ناوی یکم</t>
  </si>
  <si>
    <t>ترابري- قرارگاه</t>
  </si>
  <si>
    <t>بوشهر- سعدآباد- خ معلم- کوچه شهید بحرینی- پارک کودک- منزل شهید</t>
  </si>
  <si>
    <t>2538كد07744- 09179977264</t>
  </si>
  <si>
    <t>ناو ج.ا سیرجان</t>
  </si>
  <si>
    <t>هوادريا خسرو آباد- آبادان</t>
  </si>
  <si>
    <t>خورموج- دشتی</t>
  </si>
  <si>
    <t>خورموج- روستای عربی- منزل شهید</t>
  </si>
  <si>
    <t>09177723053</t>
  </si>
  <si>
    <t>1342/04/05</t>
  </si>
  <si>
    <t xml:space="preserve">وظیفه </t>
  </si>
  <si>
    <t>70104</t>
  </si>
  <si>
    <t>تهران- خ پیروزی- خ صد دستگاه- کوچه سلطانی- پلاک 11- منزل شهید قنبر</t>
  </si>
  <si>
    <t>قرارگاه آبخاكي- تکاوران</t>
  </si>
  <si>
    <t>1345</t>
  </si>
  <si>
    <t>تهران- بین نواب و اسکندری- سمت چپ خیابان- پلاک 153</t>
  </si>
  <si>
    <t>ناو ج.ا.كهنمويي- قرارگاه</t>
  </si>
  <si>
    <t>ديريفارم- خرمشهر</t>
  </si>
  <si>
    <t>بيما شيراز- خونین شهر</t>
  </si>
  <si>
    <t>شيروان - اصفهان</t>
  </si>
  <si>
    <t>اصفهان- فلاورجان  شيروان  كوچه  محمدي  پلك 112</t>
  </si>
  <si>
    <t>گردان تكاوران- قرارگاه</t>
  </si>
  <si>
    <t>سبلان</t>
  </si>
  <si>
    <t>اصفهان- خمین شهر</t>
  </si>
  <si>
    <t>برازجان- سعدآباد</t>
  </si>
  <si>
    <t>برازجان- آب پخش روبروی شرکت توحید</t>
  </si>
  <si>
    <t>همایون شهر</t>
  </si>
  <si>
    <t>گردان پدافند- تیپ</t>
  </si>
  <si>
    <t>1366/01/03</t>
  </si>
  <si>
    <t>اسلام آباد</t>
  </si>
  <si>
    <t>حسن آباد</t>
  </si>
  <si>
    <t>07714543064</t>
  </si>
  <si>
    <t>بوشهر - خ عاشوری - منازل بنیادشهید ک 3 پ 21</t>
  </si>
  <si>
    <t>عملیات رزمی</t>
  </si>
  <si>
    <t>عسلویه</t>
  </si>
  <si>
    <t>بیرکی</t>
  </si>
  <si>
    <t>جزیره مجنون</t>
  </si>
  <si>
    <t>شیمیایی</t>
  </si>
  <si>
    <t>مهریز یزد</t>
  </si>
  <si>
    <t>1341</t>
  </si>
  <si>
    <t>2523</t>
  </si>
  <si>
    <t>مهریز</t>
  </si>
  <si>
    <t>یزد - مهریز - منزل شخصی</t>
  </si>
  <si>
    <t>فلاورجان</t>
  </si>
  <si>
    <t>باربر</t>
  </si>
  <si>
    <t>باصولي</t>
  </si>
  <si>
    <t>باقر پور</t>
  </si>
  <si>
    <t>جویبار</t>
  </si>
  <si>
    <t>روستای دهقاید</t>
  </si>
  <si>
    <t>07734150028</t>
  </si>
  <si>
    <t>پشم فروش</t>
  </si>
  <si>
    <t>پرخاري</t>
  </si>
  <si>
    <t>روستای روئید</t>
  </si>
  <si>
    <t>جمالي  باقلعه</t>
  </si>
  <si>
    <t>یزد</t>
  </si>
  <si>
    <t>جهانيان</t>
  </si>
  <si>
    <t>جهان تيغي</t>
  </si>
  <si>
    <t>جوان بالغ</t>
  </si>
  <si>
    <t>جوزقي</t>
  </si>
  <si>
    <t>چرخنده</t>
  </si>
  <si>
    <t>حجابي</t>
  </si>
  <si>
    <t>چرمي  قمصري</t>
  </si>
  <si>
    <t>حسين زاده</t>
  </si>
  <si>
    <t>علی</t>
  </si>
  <si>
    <t>جعفری بهجت آبادی</t>
  </si>
  <si>
    <t>گلوله</t>
  </si>
  <si>
    <t>247</t>
  </si>
  <si>
    <t>بهجت آباد</t>
  </si>
  <si>
    <t>کرمان - رفسنجان - کوشکوئید - رعقه رضوی</t>
  </si>
  <si>
    <t>تکاوران- ناوچه پيكان</t>
  </si>
  <si>
    <t>دهنو رستم</t>
  </si>
  <si>
    <t>دهنو</t>
  </si>
  <si>
    <t>بهشت الزهرا- نورآباد</t>
  </si>
  <si>
    <t>نورآباد- ممسنی- دهنو سادات- منزل سید رحیم حسینی</t>
  </si>
  <si>
    <t>كشتي سماجي سراج- ایستگاه نهنگ</t>
  </si>
  <si>
    <t>علی آباد</t>
  </si>
  <si>
    <t>422</t>
  </si>
  <si>
    <t>زنجان- سارم ساقلو</t>
  </si>
  <si>
    <t>سارم ساقلو- زنجان</t>
  </si>
  <si>
    <t>زنجان - روستای سارم ساقلو</t>
  </si>
  <si>
    <t>سعادت آباد/ سربستان</t>
  </si>
  <si>
    <t>كشتي سماجي سراج- جنوب بندر امام</t>
  </si>
  <si>
    <t>رشت - پشت ژاندارمری- محله شاکلو - کوچه پارس دوم</t>
  </si>
  <si>
    <t>بارج بحرگان- پدافند</t>
  </si>
  <si>
    <t>تهران- بهشت زهرا قطعه 29</t>
  </si>
  <si>
    <t>تکاوران- پدافند</t>
  </si>
  <si>
    <t>عملیات جنوب</t>
  </si>
  <si>
    <t>انفجار مین</t>
  </si>
  <si>
    <t>3615</t>
  </si>
  <si>
    <t>دزفول- خ تیر تابوج- کوچه 30 متری- منزل شهید</t>
  </si>
  <si>
    <t>1340/07/15</t>
  </si>
  <si>
    <t>پدافند- تيپ تفنگداران</t>
  </si>
  <si>
    <t>(تهران)بهشت زهرا</t>
  </si>
  <si>
    <t>تهران- کوچه عاشوری- بعد از 21 متری- مقابل دامغانیان- کوچه بهار- پ18</t>
  </si>
  <si>
    <t>گردان پدافند- بوشهر</t>
  </si>
  <si>
    <t>دالکی</t>
  </si>
  <si>
    <t>1978</t>
  </si>
  <si>
    <t>07734342434</t>
  </si>
  <si>
    <t>تکاوران- قرارگاه آبخاكي</t>
  </si>
  <si>
    <t>قلعه قاسم لنجان</t>
  </si>
  <si>
    <t>لنجان</t>
  </si>
  <si>
    <t>دهکا</t>
  </si>
  <si>
    <t>آستانه اشرفيه  , صندوق پستي ده  , دهكاء- مغازه غ کار</t>
  </si>
  <si>
    <t>هيو - ساوجبلاغ- هشتگرد</t>
  </si>
  <si>
    <t>کرج- هشتگرد- کارخانه صخره ایران- دهکده صنیف</t>
  </si>
  <si>
    <t>مصیب</t>
  </si>
  <si>
    <t>شاهم آبادی پوراکبری</t>
  </si>
  <si>
    <t>1382/11/13</t>
  </si>
  <si>
    <t>تصادف</t>
  </si>
  <si>
    <t>1362/7/15</t>
  </si>
  <si>
    <t>رفسنجان- کوشکویی- شاهدآباد- منزل حبیب پوراکبری</t>
  </si>
  <si>
    <t xml:space="preserve">روح اله </t>
  </si>
  <si>
    <t>کفاشی</t>
  </si>
  <si>
    <t>1382/11/25</t>
  </si>
  <si>
    <t>اصابت ترکش</t>
  </si>
  <si>
    <t>نطنز</t>
  </si>
  <si>
    <t>1358/6/1</t>
  </si>
  <si>
    <t>4708</t>
  </si>
  <si>
    <t>اصفهان- نطنز- خ شهید بهشتی-پ 55</t>
  </si>
  <si>
    <t>تكاور (گروه پل)- تفنگدار</t>
  </si>
  <si>
    <t>تهران- شهرري</t>
  </si>
  <si>
    <t>بندرانزلی- غازیان- سارات- بهره برداری حسین محمدی</t>
  </si>
  <si>
    <t>1369/12/11</t>
  </si>
  <si>
    <t>جزيره خارك- خلیج فارس</t>
  </si>
  <si>
    <t>كرمان- سیرجان</t>
  </si>
  <si>
    <t>56114348</t>
  </si>
  <si>
    <t>زهتابچي</t>
  </si>
  <si>
    <t>43838439</t>
  </si>
  <si>
    <t>کارخانجات- آماد ولجستیک ناوگان</t>
  </si>
  <si>
    <t>دریاداردوم</t>
  </si>
  <si>
    <t>ناوبري- عرشه</t>
  </si>
  <si>
    <t>45960389</t>
  </si>
  <si>
    <t xml:space="preserve">ناو فرامرز- ناوشكن سهند </t>
  </si>
  <si>
    <t>55285093</t>
  </si>
  <si>
    <t>43836894</t>
  </si>
  <si>
    <t>54172710</t>
  </si>
  <si>
    <t>56323922</t>
  </si>
  <si>
    <t>61085701</t>
  </si>
  <si>
    <t>66023539</t>
  </si>
  <si>
    <t>ناخدایکم</t>
  </si>
  <si>
    <t>57303899</t>
  </si>
  <si>
    <t>ابوموسی- بيمارستان شهيد محمدي بيمارستان</t>
  </si>
  <si>
    <t>هدايت آتش- جنگ افزار</t>
  </si>
  <si>
    <t>56226114</t>
  </si>
  <si>
    <t>مركز تعمييرات رده مياني- سهند</t>
  </si>
  <si>
    <t>57120150</t>
  </si>
  <si>
    <t>کارخانجات- پدافند قرارگاه</t>
  </si>
  <si>
    <t>تنگه خورموسي- آبادان</t>
  </si>
  <si>
    <t>بلوکی</t>
  </si>
  <si>
    <t>72042670</t>
  </si>
  <si>
    <t>هوادریا</t>
  </si>
  <si>
    <t>کنارک</t>
  </si>
  <si>
    <t>كميسر دريايي- آماد</t>
  </si>
  <si>
    <t>73090726</t>
  </si>
  <si>
    <t>پایگاه سلمان فارسی</t>
  </si>
  <si>
    <t>1379/2/21</t>
  </si>
  <si>
    <t>60079663</t>
  </si>
  <si>
    <t>65001423</t>
  </si>
  <si>
    <t>خلیج فارس- هديش</t>
  </si>
  <si>
    <t>متصدي كنترل زيرآبي- الکترونیک</t>
  </si>
  <si>
    <t>61032943</t>
  </si>
  <si>
    <t>بندرعباس- خلیج فارس</t>
  </si>
  <si>
    <t>آماد- تداركات دريايي</t>
  </si>
  <si>
    <t>57304261</t>
  </si>
  <si>
    <t>57119470</t>
  </si>
  <si>
    <t>سهند- ناو خارك</t>
  </si>
  <si>
    <t>بندرعباس- ناوشکن سهند</t>
  </si>
  <si>
    <t>صانعی سده</t>
  </si>
  <si>
    <t>تكنسين موتور- مکانیک</t>
  </si>
  <si>
    <t>57090856</t>
  </si>
  <si>
    <t>قرارگاه- تیپ</t>
  </si>
  <si>
    <t>55099480</t>
  </si>
  <si>
    <t>موتور- مکانیک</t>
  </si>
  <si>
    <t>53138706</t>
  </si>
  <si>
    <t>جنگ افزار-الکترونیک</t>
  </si>
  <si>
    <t>57303279</t>
  </si>
  <si>
    <t>56226875</t>
  </si>
  <si>
    <t>55336889</t>
  </si>
  <si>
    <t>62018495</t>
  </si>
  <si>
    <t>56419251</t>
  </si>
  <si>
    <t>55438031</t>
  </si>
  <si>
    <t>55473286</t>
  </si>
  <si>
    <t>46501640</t>
  </si>
  <si>
    <t>52378667</t>
  </si>
  <si>
    <t>47220610</t>
  </si>
  <si>
    <t>62101027</t>
  </si>
  <si>
    <t>45994909</t>
  </si>
  <si>
    <t>51280763</t>
  </si>
  <si>
    <t>56419779</t>
  </si>
  <si>
    <t>46217974</t>
  </si>
  <si>
    <t>46500416</t>
  </si>
  <si>
    <t>57240398</t>
  </si>
  <si>
    <t>60077630</t>
  </si>
  <si>
    <t>تيپ تفنگداران- قرارگاه</t>
  </si>
  <si>
    <t>55338059</t>
  </si>
  <si>
    <t>54532957</t>
  </si>
  <si>
    <t>حدادپور</t>
  </si>
  <si>
    <t>53378869</t>
  </si>
  <si>
    <t>مخابرات پايگاه- بندگاه</t>
  </si>
  <si>
    <t>جاده بندر امام به آبادان(جنوب  خرمشهر)- چابهار</t>
  </si>
  <si>
    <t>تكنسين موتور- تکنسین</t>
  </si>
  <si>
    <t>ناو تیپ- ناوایران عصر-  ناو كنگان</t>
  </si>
  <si>
    <t>سونار- الکترونیک</t>
  </si>
  <si>
    <t>60079139</t>
  </si>
  <si>
    <t>ناوشكن ج.ا سام- سهند</t>
  </si>
  <si>
    <t>ناوشکن سهند</t>
  </si>
  <si>
    <t>عرشه- جنگ افزار (توپخانه دريايي)</t>
  </si>
  <si>
    <t>49166588</t>
  </si>
  <si>
    <t>ناوچه هاي گشتي تندرو- ناو مهران</t>
  </si>
  <si>
    <t>61038693</t>
  </si>
  <si>
    <t>53518564</t>
  </si>
  <si>
    <t>جهانبخشی</t>
  </si>
  <si>
    <t>60080781</t>
  </si>
  <si>
    <t>سكان- عرشه</t>
  </si>
  <si>
    <t>54195102</t>
  </si>
  <si>
    <t>ناو آرتمیز- گروهان دوم سوار زرهي</t>
  </si>
  <si>
    <t>60079092</t>
  </si>
  <si>
    <t>54443979</t>
  </si>
  <si>
    <t>سر پل ذهاب- جنوب غرب</t>
  </si>
  <si>
    <t>56246934</t>
  </si>
  <si>
    <t>53432587</t>
  </si>
  <si>
    <t>گردان تكاوران خرمشهر- رده میانی</t>
  </si>
  <si>
    <t>54526579</t>
  </si>
  <si>
    <t>مهندسی</t>
  </si>
  <si>
    <t>55127373</t>
  </si>
  <si>
    <t>ناو پروین- ناوچه تبرزين</t>
  </si>
  <si>
    <t>1367/01/19</t>
  </si>
  <si>
    <t>52279714</t>
  </si>
  <si>
    <t>63002619</t>
  </si>
  <si>
    <t>52330695</t>
  </si>
  <si>
    <t>راه عمليات - عرشه</t>
  </si>
  <si>
    <t>64040739</t>
  </si>
  <si>
    <t>ناو سهند</t>
  </si>
  <si>
    <t>55474424</t>
  </si>
  <si>
    <t>مکانیک</t>
  </si>
  <si>
    <t>تكنسين ماشين بخار- مکانیک</t>
  </si>
  <si>
    <t>56416663</t>
  </si>
  <si>
    <t>57304017</t>
  </si>
  <si>
    <t>1359/09/29</t>
  </si>
  <si>
    <t>55335308</t>
  </si>
  <si>
    <t>63047302</t>
  </si>
  <si>
    <t>64020900</t>
  </si>
  <si>
    <t>بدنه ناو- مکانیک</t>
  </si>
  <si>
    <t>57019347</t>
  </si>
  <si>
    <t>آتشبار پايگاه بندرعباس- بندر عباس</t>
  </si>
  <si>
    <t>عمليات- عرشه</t>
  </si>
  <si>
    <t>55483206</t>
  </si>
  <si>
    <t>ناو دماوند- ناو ببر</t>
  </si>
  <si>
    <t>53379746</t>
  </si>
  <si>
    <t>آمادگاه موشكي- تیپ</t>
  </si>
  <si>
    <t>55253481</t>
  </si>
  <si>
    <t>62142364</t>
  </si>
  <si>
    <t>خليج فارس  بندرعباس- ناو سهند</t>
  </si>
  <si>
    <t>رادار جنگال- الکترونیک</t>
  </si>
  <si>
    <t>60078543</t>
  </si>
  <si>
    <t>سهروردی</t>
  </si>
  <si>
    <t>600708348</t>
  </si>
  <si>
    <t>منطقه عملياتي خيبر(جزیره مجنون)</t>
  </si>
  <si>
    <t>64021813</t>
  </si>
  <si>
    <t>جاده بندر شهيد رجايي- چابهار</t>
  </si>
  <si>
    <t>اردنانس دريايي- عرشه</t>
  </si>
  <si>
    <t>64041988</t>
  </si>
  <si>
    <t>خليج فارس- سهند</t>
  </si>
  <si>
    <t>57315179</t>
  </si>
  <si>
    <t>ناو سام- ناوشكن الوند</t>
  </si>
  <si>
    <t>64006058</t>
  </si>
  <si>
    <t>572040271</t>
  </si>
  <si>
    <t>55438419</t>
  </si>
  <si>
    <t>ناو ببر- ناو ببر</t>
  </si>
  <si>
    <t>63004194</t>
  </si>
  <si>
    <t>6300434376</t>
  </si>
  <si>
    <t>63004339</t>
  </si>
  <si>
    <t>62097036</t>
  </si>
  <si>
    <t>74024658</t>
  </si>
  <si>
    <t>60079029</t>
  </si>
  <si>
    <t>53379011</t>
  </si>
  <si>
    <t>خرمشهر- اروندرود (ناوچه مهران )</t>
  </si>
  <si>
    <t>یوسف</t>
  </si>
  <si>
    <t>خداوندی</t>
  </si>
  <si>
    <t>70004185</t>
  </si>
  <si>
    <t>تنب</t>
  </si>
  <si>
    <t>61038989</t>
  </si>
  <si>
    <t>غواصی</t>
  </si>
  <si>
    <t>53572492</t>
  </si>
  <si>
    <t>ناو ببر- ناو ج ا مهران</t>
  </si>
  <si>
    <t>64022933</t>
  </si>
  <si>
    <t>64007312</t>
  </si>
  <si>
    <t>تكنسين سونار- الکترونیک</t>
  </si>
  <si>
    <t>64023109</t>
  </si>
  <si>
    <t>57239608</t>
  </si>
  <si>
    <t>خرمشهر- تیپ</t>
  </si>
  <si>
    <t>65002632</t>
  </si>
  <si>
    <t>ناوچه 65 پايي- مخابرات</t>
  </si>
  <si>
    <t>53465110</t>
  </si>
  <si>
    <t>پاد خرمشهر- بوشهر</t>
  </si>
  <si>
    <t>62100599</t>
  </si>
  <si>
    <t>رادار- الکترونیک</t>
  </si>
  <si>
    <t>64042658</t>
  </si>
  <si>
    <t>69048721</t>
  </si>
  <si>
    <t>مخابرات- عرشه</t>
  </si>
  <si>
    <t>64042827</t>
  </si>
  <si>
    <t>گروم رزمي آ. خ- سهند</t>
  </si>
  <si>
    <t>55334833</t>
  </si>
  <si>
    <t>ناوشكن سبلان- کارخانجات</t>
  </si>
  <si>
    <t>1366/02/11</t>
  </si>
  <si>
    <t>54202672</t>
  </si>
  <si>
    <t>60079158</t>
  </si>
  <si>
    <t>57017402</t>
  </si>
  <si>
    <t>تيم قايقران- کارخانجات</t>
  </si>
  <si>
    <t>1360/02/19</t>
  </si>
  <si>
    <t>56420058</t>
  </si>
  <si>
    <t>اركان پشتيباني- قرارگاه</t>
  </si>
  <si>
    <t>هدايت آتش- الکترونیک</t>
  </si>
  <si>
    <t>5512216</t>
  </si>
  <si>
    <t>52106394</t>
  </si>
  <si>
    <t>آمادگاه موشكي- سهند</t>
  </si>
  <si>
    <t>51280751</t>
  </si>
  <si>
    <t>53125177</t>
  </si>
  <si>
    <t>كاربري رادار- الکترونیک</t>
  </si>
  <si>
    <t>53378730</t>
  </si>
  <si>
    <t>توپخانه دريايي- عرشه</t>
  </si>
  <si>
    <t>44626081</t>
  </si>
  <si>
    <t>لوجستيك - مهمات</t>
  </si>
  <si>
    <t>54539873</t>
  </si>
  <si>
    <t>54381939</t>
  </si>
  <si>
    <t>55099832</t>
  </si>
  <si>
    <t>53462765</t>
  </si>
  <si>
    <t>53382174</t>
  </si>
  <si>
    <t>65002644</t>
  </si>
  <si>
    <t>بیرانوند</t>
  </si>
  <si>
    <t>79267582</t>
  </si>
  <si>
    <t>موتور-مکانیک</t>
  </si>
  <si>
    <t>74018592</t>
  </si>
  <si>
    <t>ناویاندوم</t>
  </si>
  <si>
    <t>حسنعلی</t>
  </si>
  <si>
    <t>74166817</t>
  </si>
  <si>
    <t>75213268</t>
  </si>
  <si>
    <t>تيپ تفنگداران بندرعباس</t>
  </si>
  <si>
    <t>1379/08/21</t>
  </si>
  <si>
    <t>80182843</t>
  </si>
  <si>
    <t>ترابری</t>
  </si>
  <si>
    <t>میثم</t>
  </si>
  <si>
    <t>همتی</t>
  </si>
  <si>
    <t>85747885</t>
  </si>
  <si>
    <t>82843711</t>
  </si>
  <si>
    <t>تیپ تفنگداران دريايي</t>
  </si>
  <si>
    <t>عماد</t>
  </si>
  <si>
    <t>حسین نیا</t>
  </si>
  <si>
    <t>88140990</t>
  </si>
  <si>
    <t>83678299</t>
  </si>
  <si>
    <t>تیپ- قرارگاه خاتم الانبياء</t>
  </si>
  <si>
    <t xml:space="preserve">مهناوییکم </t>
  </si>
  <si>
    <t>57351846</t>
  </si>
  <si>
    <t>55367760</t>
  </si>
  <si>
    <t>کامند</t>
  </si>
  <si>
    <t>56110535</t>
  </si>
  <si>
    <t>منطقه بستان- سوسنگرد</t>
  </si>
  <si>
    <t>57268625</t>
  </si>
  <si>
    <t>1366/09/08</t>
  </si>
  <si>
    <t>56011649</t>
  </si>
  <si>
    <t>55410896</t>
  </si>
  <si>
    <t>63005563</t>
  </si>
  <si>
    <t>قرارگاه جزیره سیری</t>
  </si>
  <si>
    <t>تيپ تفنگداران- ابوموسی</t>
  </si>
  <si>
    <t>نجفي</t>
  </si>
  <si>
    <t>ناوی</t>
  </si>
  <si>
    <t>اسماعیل پور اصل</t>
  </si>
  <si>
    <t xml:space="preserve">پارسایی     </t>
  </si>
  <si>
    <t>ناوگان- جزیره لاوان</t>
  </si>
  <si>
    <t>مرتضی</t>
  </si>
  <si>
    <t>پور یوسف</t>
  </si>
  <si>
    <t>1373/6/8</t>
  </si>
  <si>
    <t>بیمارستان نداجا</t>
  </si>
  <si>
    <t>تیرتاشک</t>
  </si>
  <si>
    <t>عملیات خیبر</t>
  </si>
  <si>
    <t>تيپ تفنگداران- ناو ج.ا تنب</t>
  </si>
  <si>
    <t>سید حسین</t>
  </si>
  <si>
    <t>حسینی</t>
  </si>
  <si>
    <t>جزیره ابوموسی</t>
  </si>
  <si>
    <t>ابوموسی</t>
  </si>
  <si>
    <t>قرارگاه- گردان پدافند</t>
  </si>
  <si>
    <t>كشتي ايران اسلامي- خرمشهر</t>
  </si>
  <si>
    <t>عبدالمناف</t>
  </si>
  <si>
    <t>قرارگاه- پدافند</t>
  </si>
  <si>
    <t>اسلامي آب پرده</t>
  </si>
  <si>
    <t>تیپ- قرارگاه</t>
  </si>
  <si>
    <t>1361/1/14</t>
  </si>
  <si>
    <t>شاهین</t>
  </si>
  <si>
    <t>قربانی</t>
  </si>
  <si>
    <t>پست فرماندهی- قرارگاه</t>
  </si>
  <si>
    <t>کاظم</t>
  </si>
  <si>
    <t>محمودی</t>
  </si>
  <si>
    <t>1379/5/18</t>
  </si>
  <si>
    <t>ایستگاه دریایی</t>
  </si>
  <si>
    <t>ابوموسی- قرارگاه تاكتيكي ثار ا...</t>
  </si>
  <si>
    <t>جزیره سیری- سكوي نفتي  نصر</t>
  </si>
  <si>
    <t>بندرعباس- جاده شيراز</t>
  </si>
  <si>
    <t>مرتضی پور حاجی آبادی</t>
  </si>
  <si>
    <t>جوادي</t>
  </si>
  <si>
    <t>بیک وردی</t>
  </si>
  <si>
    <t>چاپارکار</t>
  </si>
  <si>
    <t>دشتبانی</t>
  </si>
  <si>
    <t>میرزاحسيني</t>
  </si>
  <si>
    <t>محمدی شبانکاره</t>
  </si>
  <si>
    <t>محمدی سنگلی</t>
  </si>
  <si>
    <t>مبارکی همدمی</t>
  </si>
  <si>
    <t>موسی زاده</t>
  </si>
  <si>
    <t>لک</t>
  </si>
  <si>
    <t>کمالی</t>
  </si>
  <si>
    <t>کاکی زاده</t>
  </si>
  <si>
    <t>کشتکاری</t>
  </si>
  <si>
    <t>کاظم نژاد</t>
  </si>
  <si>
    <t>کریمی</t>
  </si>
  <si>
    <t>غلامی کمارجی</t>
  </si>
  <si>
    <t>میرشکارنژاد</t>
  </si>
  <si>
    <t>سید محمدرضا</t>
  </si>
  <si>
    <t>سید اصغر</t>
  </si>
  <si>
    <t>کیا</t>
  </si>
  <si>
    <t>بیت اله</t>
  </si>
  <si>
    <t>رضايي</t>
  </si>
  <si>
    <t>فتحي خاجاني</t>
  </si>
  <si>
    <t>تقي زاده رجبی</t>
  </si>
  <si>
    <t>منصور پور درگاه</t>
  </si>
  <si>
    <t>حسن نژاد دليجان</t>
  </si>
  <si>
    <t>ناوچه جوشن- منطقه یکم دریایی(ناو ج.ا سهند)</t>
  </si>
  <si>
    <t>مقابله با دشمن آمریکایی در ناو سهند</t>
  </si>
  <si>
    <t>محمد صادق</t>
  </si>
  <si>
    <t>رنجبر گوهری</t>
  </si>
  <si>
    <t>صفی</t>
  </si>
  <si>
    <t>نظارتي  سده</t>
  </si>
  <si>
    <t>وفایي مقدم</t>
  </si>
  <si>
    <t>ياسمين شيرازي</t>
  </si>
  <si>
    <t>کریمیان</t>
  </si>
  <si>
    <t>کادر</t>
  </si>
  <si>
    <t>روحانی</t>
  </si>
  <si>
    <t>چاوشی</t>
  </si>
  <si>
    <t>1360/12/17</t>
  </si>
  <si>
    <t>اتوبان چمران</t>
  </si>
  <si>
    <t>توسط گروه منافقین</t>
  </si>
  <si>
    <t>رئیس عقیدتی سیاسی لجستیک نداجا</t>
  </si>
  <si>
    <t xml:space="preserve">در حین مأموریت رزمی </t>
  </si>
  <si>
    <t>ناوییکم</t>
  </si>
  <si>
    <t>گشتاسب</t>
  </si>
  <si>
    <t>آقا علی</t>
  </si>
  <si>
    <t>جزیره خارگ</t>
  </si>
  <si>
    <t>کاشان</t>
  </si>
  <si>
    <t>1340/5/19</t>
  </si>
  <si>
    <t xml:space="preserve">کاشان-دروازه عطار-خیابان غیاث الدین-محله سرسنگ-منزل گشتاسب </t>
  </si>
  <si>
    <t>3:10</t>
  </si>
  <si>
    <t>د</t>
  </si>
  <si>
    <t>1360/01/01</t>
  </si>
  <si>
    <t>1359/12/01</t>
  </si>
  <si>
    <t>1359/08/17</t>
  </si>
  <si>
    <t>1379/02/21</t>
  </si>
  <si>
    <t>1385/03/23</t>
  </si>
  <si>
    <t>1367/07/06</t>
  </si>
  <si>
    <t>1382/09/09</t>
  </si>
  <si>
    <t>1359/01/13</t>
  </si>
  <si>
    <t>1360/04/03</t>
  </si>
  <si>
    <t>137/03/01</t>
  </si>
  <si>
    <t>1376/02/15</t>
  </si>
  <si>
    <t>1360/02/25</t>
  </si>
  <si>
    <t>1391/03/11</t>
  </si>
  <si>
    <t>1362/01/27</t>
  </si>
  <si>
    <t>1366/09/25</t>
  </si>
  <si>
    <t>1359/02/09</t>
  </si>
  <si>
    <t>1362/01/26</t>
  </si>
  <si>
    <t>1377/11/23</t>
  </si>
  <si>
    <t>1359/07/01</t>
  </si>
  <si>
    <t>1360/11/03</t>
  </si>
  <si>
    <t>1373/06/08</t>
  </si>
  <si>
    <t>1359/01/01</t>
  </si>
  <si>
    <t>1360/03/29</t>
  </si>
  <si>
    <t>1390/08/26</t>
  </si>
  <si>
    <t>1373/01/01</t>
  </si>
  <si>
    <t>1387/07/12</t>
  </si>
  <si>
    <t>1391/03/01</t>
  </si>
  <si>
    <t>1362/04/02</t>
  </si>
  <si>
    <t>1367/03/07</t>
  </si>
  <si>
    <t>1373/04/25</t>
  </si>
  <si>
    <t>1379/05/18</t>
  </si>
  <si>
    <t>1379/11/05</t>
  </si>
  <si>
    <t>1359/12/03</t>
  </si>
  <si>
    <t xml:space="preserve">عبدالعمیر </t>
  </si>
  <si>
    <t>بیابانی</t>
  </si>
  <si>
    <t>1365/09/30</t>
  </si>
  <si>
    <t xml:space="preserve"> </t>
  </si>
  <si>
    <t xml:space="preserve">بمباران رژیم بعثی عراق </t>
  </si>
  <si>
    <t>بهداشت و درمان</t>
  </si>
  <si>
    <t xml:space="preserve">name </t>
  </si>
  <si>
    <t>family</t>
  </si>
  <si>
    <t>fatherName</t>
  </si>
  <si>
    <t>lastServePlace</t>
  </si>
  <si>
    <t>placeOfDeath</t>
  </si>
  <si>
    <t>militiryEducation</t>
  </si>
  <si>
    <t>birthdate</t>
  </si>
  <si>
    <t>dieDate</t>
  </si>
  <si>
    <t>wayOfDie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</si>
</sst>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0"/>
      <name val="Arial"/>
      <charset val="178"/>
    </font>
    <font>
      <b/>
      <sz val="12"/>
      <name val="B Nazanin"/>
      <charset val="178"/>
    </font>
    <font>
      <b/>
      <sz val="16"/>
      <name val="B Nazanin"/>
      <charset val="178"/>
    </font>
    <font>
      <b/>
      <sz val="11"/>
      <name val="B Nazanin"/>
      <charset val="178"/>
    </font>
    <font>
      <b/>
      <sz val="12"/>
      <name val="AGA Arabesque Desktop"/>
      <charset val="2"/>
    </font>
    <font>
      <b/>
      <sz val="12"/>
      <color theme="1"/>
      <name val="B Nazanin"/>
      <charset val="17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bgColor indexed="64"/>
      </patternFill>
    </fill>
    <fill>
      <patternFill patternType="solid">
        <fgColor rgb="FFFF0000"/>
        <bgColor indexed="64"/>
      </patternFill>
    </fill>
    <fill>
      <patternFill patternType="solid">
        <fgColor theme="5"/>
        <bgColor indexed="64"/>
      </patternFill>
    </fill>
    <fill>
      <patternFill patternType="solid">
        <fgColor rgb="FFC0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49" fontId="2" fillId="2" borderId="1" xfId="0" applyNumberFormat="1" applyFont="1" applyFill="1" applyBorder="1" applyAlignment="1">
      <alignment horizontal="center"/>
    </xf>
    <xf numFmtId="1" fontId="3" fillId="2" borderId="1" xfId="0" applyNumberFormat="1" applyFont="1" applyFill="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xf>
    <xf numFmtId="0" fontId="1" fillId="0" borderId="1" xfId="0" applyNumberFormat="1" applyFont="1" applyBorder="1" applyAlignment="1">
      <alignment horizontal="center"/>
    </xf>
    <xf numFmtId="0" fontId="2" fillId="2" borderId="1" xfId="0" applyNumberFormat="1" applyFont="1" applyFill="1" applyBorder="1" applyAlignment="1">
      <alignment horizontal="center"/>
    </xf>
    <xf numFmtId="1" fontId="4" fillId="0" borderId="1" xfId="0" applyNumberFormat="1" applyFont="1" applyBorder="1" applyAlignment="1">
      <alignment horizontal="center"/>
    </xf>
    <xf numFmtId="0" fontId="4" fillId="0" borderId="1" xfId="0" applyNumberFormat="1" applyFont="1" applyBorder="1" applyAlignment="1">
      <alignment horizontal="center"/>
    </xf>
    <xf numFmtId="49" fontId="1" fillId="0" borderId="1" xfId="0" applyNumberFormat="1" applyFont="1" applyFill="1" applyBorder="1" applyAlignment="1">
      <alignment horizontal="center"/>
    </xf>
    <xf numFmtId="49" fontId="2" fillId="3" borderId="1" xfId="0" applyNumberFormat="1" applyFont="1" applyFill="1" applyBorder="1" applyAlignment="1">
      <alignment horizontal="center"/>
    </xf>
    <xf numFmtId="49" fontId="1" fillId="3" borderId="1" xfId="0" applyNumberFormat="1" applyFont="1" applyFill="1" applyBorder="1" applyAlignment="1">
      <alignment horizontal="center"/>
    </xf>
    <xf numFmtId="49" fontId="1" fillId="4" borderId="1" xfId="0" applyNumberFormat="1" applyFont="1" applyFill="1" applyBorder="1" applyAlignment="1">
      <alignment horizontal="center"/>
    </xf>
    <xf numFmtId="0" fontId="4" fillId="4" borderId="1" xfId="0" applyNumberFormat="1" applyFont="1" applyFill="1" applyBorder="1" applyAlignment="1">
      <alignment horizontal="center"/>
    </xf>
    <xf numFmtId="1" fontId="4" fillId="4" borderId="1" xfId="0" applyNumberFormat="1" applyFont="1" applyFill="1" applyBorder="1" applyAlignment="1">
      <alignment horizontal="center"/>
    </xf>
    <xf numFmtId="1" fontId="1" fillId="4" borderId="1" xfId="0" applyNumberFormat="1" applyFont="1" applyFill="1" applyBorder="1" applyAlignment="1">
      <alignment horizontal="center"/>
    </xf>
    <xf numFmtId="49" fontId="1" fillId="5" borderId="1" xfId="0" applyNumberFormat="1" applyFont="1" applyFill="1" applyBorder="1" applyAlignment="1">
      <alignment horizontal="center"/>
    </xf>
    <xf numFmtId="1" fontId="4" fillId="5" borderId="1" xfId="0" applyNumberFormat="1" applyFont="1" applyFill="1" applyBorder="1" applyAlignment="1">
      <alignment horizontal="center"/>
    </xf>
    <xf numFmtId="1" fontId="1" fillId="5" borderId="1" xfId="0" applyNumberFormat="1" applyFont="1" applyFill="1" applyBorder="1" applyAlignment="1">
      <alignment horizontal="center"/>
    </xf>
    <xf numFmtId="0" fontId="4" fillId="5" borderId="1" xfId="0" applyNumberFormat="1" applyFont="1" applyFill="1" applyBorder="1" applyAlignment="1">
      <alignment horizontal="center"/>
    </xf>
    <xf numFmtId="49" fontId="1" fillId="6" borderId="1" xfId="0" applyNumberFormat="1" applyFont="1" applyFill="1" applyBorder="1" applyAlignment="1">
      <alignment horizontal="center"/>
    </xf>
    <xf numFmtId="0" fontId="4" fillId="6" borderId="1" xfId="0" applyNumberFormat="1" applyFont="1" applyFill="1" applyBorder="1" applyAlignment="1">
      <alignment horizontal="center"/>
    </xf>
    <xf numFmtId="1" fontId="4" fillId="6" borderId="1" xfId="0" applyNumberFormat="1" applyFont="1" applyFill="1" applyBorder="1" applyAlignment="1">
      <alignment horizontal="center"/>
    </xf>
    <xf numFmtId="1" fontId="1" fillId="6" borderId="1" xfId="0" applyNumberFormat="1" applyFont="1" applyFill="1" applyBorder="1" applyAlignment="1">
      <alignment horizontal="center"/>
    </xf>
    <xf numFmtId="49" fontId="1" fillId="7" borderId="1" xfId="0" applyNumberFormat="1" applyFont="1" applyFill="1" applyBorder="1" applyAlignment="1">
      <alignment horizontal="center"/>
    </xf>
    <xf numFmtId="1" fontId="4" fillId="7" borderId="1" xfId="0" applyNumberFormat="1" applyFont="1" applyFill="1" applyBorder="1" applyAlignment="1">
      <alignment horizontal="center"/>
    </xf>
    <xf numFmtId="1" fontId="1" fillId="7" borderId="1" xfId="0" applyNumberFormat="1" applyFont="1" applyFill="1" applyBorder="1" applyAlignment="1">
      <alignment horizontal="center"/>
    </xf>
    <xf numFmtId="2" fontId="1" fillId="0" borderId="1" xfId="0" applyNumberFormat="1" applyFont="1" applyBorder="1" applyAlignment="1">
      <alignment horizontal="center"/>
    </xf>
    <xf numFmtId="49" fontId="1" fillId="8" borderId="1" xfId="0" applyNumberFormat="1" applyFont="1" applyFill="1" applyBorder="1" applyAlignment="1">
      <alignment horizontal="center"/>
    </xf>
    <xf numFmtId="0" fontId="4" fillId="8" borderId="1" xfId="0" applyNumberFormat="1" applyFont="1" applyFill="1" applyBorder="1" applyAlignment="1">
      <alignment horizontal="center"/>
    </xf>
    <xf numFmtId="1" fontId="4" fillId="8" borderId="1" xfId="0" applyNumberFormat="1" applyFont="1" applyFill="1" applyBorder="1" applyAlignment="1">
      <alignment horizontal="center"/>
    </xf>
    <xf numFmtId="1" fontId="1" fillId="8" borderId="1" xfId="0" applyNumberFormat="1" applyFont="1" applyFill="1" applyBorder="1" applyAlignment="1">
      <alignment horizontal="center"/>
    </xf>
    <xf numFmtId="0" fontId="0" fillId="8" borderId="0" xfId="0" applyFill="1"/>
    <xf numFmtId="0" fontId="5" fillId="0" borderId="1" xfId="0" applyFont="1" applyBorder="1" applyAlignment="1">
      <alignment horizontal="center"/>
    </xf>
  </cellXfs>
  <cellStyles count="1">
    <cellStyle name="Normal" xfId="0" builtinId="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Verve">
      <a:dk1>
        <a:sysClr val="windowText" lastClr="000000"/>
      </a:dk1>
      <a:lt1>
        <a:sysClr val="window" lastClr="FFFFFF"/>
      </a:lt1>
      <a:dk2>
        <a:srgbClr val="666666"/>
      </a:dk2>
      <a:lt2>
        <a:srgbClr val="D2D2D2"/>
      </a:lt2>
      <a:accent1>
        <a:srgbClr val="FF388C"/>
      </a:accent1>
      <a:accent2>
        <a:srgbClr val="E40059"/>
      </a:accent2>
      <a:accent3>
        <a:srgbClr val="9C007F"/>
      </a:accent3>
      <a:accent4>
        <a:srgbClr val="68007F"/>
      </a:accent4>
      <a:accent5>
        <a:srgbClr val="005BD3"/>
      </a:accent5>
      <a:accent6>
        <a:srgbClr val="00349E"/>
      </a:accent6>
      <a:hlink>
        <a:srgbClr val="17BBFD"/>
      </a:hlink>
      <a:folHlink>
        <a:srgbClr val="FF79C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per">
      <a:fillStyleLst>
        <a:solidFill>
          <a:schemeClr val="phClr"/>
        </a:solidFill>
        <a:blipFill>
          <a:blip xmlns:r="http://schemas.openxmlformats.org/officeDocument/2006/relationships" r:embed="rId1">
            <a:duotone>
              <a:schemeClr val="phClr">
                <a:shade val="63000"/>
                <a:tint val="82000"/>
              </a:schemeClr>
              <a:schemeClr val="phClr">
                <a:tint val="10000"/>
                <a:satMod val="400000"/>
              </a:schemeClr>
            </a:duotone>
          </a:blip>
          <a:tile tx="0" ty="0" sx="40000" sy="40000" flip="none" algn="tl"/>
        </a:blipFill>
        <a:blipFill>
          <a:blip xmlns:r="http://schemas.openxmlformats.org/officeDocument/2006/relationships" r:embed="rId1">
            <a:duotone>
              <a:schemeClr val="phClr">
                <a:shade val="40000"/>
              </a:schemeClr>
              <a:schemeClr val="phClr">
                <a:tint val="42000"/>
              </a:schemeClr>
            </a:duotone>
          </a:blip>
          <a:tile tx="0" ty="0" sx="40000" sy="40000" flip="none" algn="tl"/>
        </a:blipFill>
      </a:fillStyleLst>
      <a:lnStyleLst>
        <a:ln w="12700" cap="flat" cmpd="sng" algn="ctr">
          <a:solidFill>
            <a:schemeClr val="phClr"/>
          </a:solidFill>
          <a:prstDash val="solid"/>
        </a:ln>
        <a:ln w="38100" cap="flat" cmpd="sng" algn="ctr">
          <a:solidFill>
            <a:schemeClr val="phClr"/>
          </a:solidFill>
          <a:prstDash val="solid"/>
        </a:ln>
        <a:ln w="63500" cap="flat" cmpd="sng" algn="ctr">
          <a:solidFill>
            <a:schemeClr val="phClr"/>
          </a:solidFill>
          <a:prstDash val="solid"/>
        </a:ln>
      </a:lnStyleLst>
      <a:effectStyleLst>
        <a:effectStyle>
          <a:effectLst>
            <a:outerShdw blurRad="95000" rotWithShape="0">
              <a:srgbClr val="000000">
                <a:alpha val="50000"/>
              </a:srgbClr>
            </a:outerShdw>
            <a:softEdge rad="12700"/>
          </a:effectLst>
        </a:effectStyle>
        <a:effectStyle>
          <a:effectLst>
            <a:outerShdw blurRad="95000" rotWithShape="0">
              <a:srgbClr val="000000">
                <a:alpha val="50000"/>
              </a:srgbClr>
            </a:outerShdw>
            <a:softEdge rad="12700"/>
          </a:effectLst>
        </a:effectStyle>
        <a:effectStyle>
          <a:effectLst>
            <a:outerShdw blurRad="95000" algn="tl" rotWithShape="0">
              <a:srgbClr val="000000">
                <a:alpha val="50000"/>
              </a:srgbClr>
            </a:outerShdw>
          </a:effectLst>
          <a:scene3d>
            <a:camera prst="orthographicFront"/>
            <a:lightRig rig="soft" dir="t">
              <a:rot lat="0" lon="0" rev="18000000"/>
            </a:lightRig>
          </a:scene3d>
          <a:sp3d prstMaterial="dkEdge">
            <a:bevelT w="73660" h="44450" prst="rible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696"/>
  <sheetViews>
    <sheetView rightToLeft="1" tabSelected="1" topLeftCell="I1" zoomScale="85" zoomScaleNormal="85" workbookViewId="0">
      <pane ySplit="1" topLeftCell="A2" activePane="bottomLeft" state="frozen"/>
      <selection sqref="A1:H10"/>
      <selection pane="bottomLeft" activeCell="P1" sqref="P1"/>
    </sheetView>
  </sheetViews>
  <sheetFormatPr defaultColWidth="9.140625" defaultRowHeight="21"/>
  <cols>
    <col min="1" max="1" width="12.5703125" style="3" customWidth="1"/>
    <col min="2" max="2" width="16.85546875" style="5" customWidth="1"/>
    <col min="3" max="3" width="22.5703125" style="5" customWidth="1"/>
    <col min="4" max="4" width="14.140625" style="5" customWidth="1"/>
    <col min="5" max="5" width="27.28515625" style="3" customWidth="1"/>
    <col min="6" max="6" width="21.85546875" style="3" bestFit="1" customWidth="1"/>
    <col min="7" max="7" width="21.85546875" style="3" customWidth="1"/>
    <col min="8" max="8" width="41.42578125" style="3" bestFit="1" customWidth="1"/>
    <col min="9" max="9" width="14" style="3" customWidth="1"/>
    <col min="10" max="10" width="24.5703125" style="3" bestFit="1" customWidth="1"/>
    <col min="11" max="11" width="24.42578125" style="3" customWidth="1"/>
    <col min="12" max="12" width="13.28515625" style="3" bestFit="1" customWidth="1"/>
    <col min="13" max="13" width="53.7109375" style="3" bestFit="1" customWidth="1"/>
    <col min="14" max="14" width="15.85546875" style="3" bestFit="1" customWidth="1"/>
    <col min="15" max="15" width="41.140625" style="3" bestFit="1" customWidth="1"/>
    <col min="16" max="16" width="59.140625" style="3" bestFit="1" customWidth="1"/>
    <col min="17" max="17" width="19.5703125" style="3" customWidth="1"/>
    <col min="18" max="18" width="35.140625" style="3" customWidth="1"/>
    <col min="19" max="19" width="19.5703125" style="3" customWidth="1"/>
    <col min="20" max="20" width="16.5703125" style="3" customWidth="1"/>
    <col min="21" max="21" width="28.7109375" style="3" bestFit="1" customWidth="1"/>
    <col min="22" max="22" width="37.28515625" style="3" customWidth="1"/>
    <col min="23" max="23" width="178.28515625" style="3" bestFit="1" customWidth="1"/>
    <col min="24" max="24" width="52.28515625" style="3" bestFit="1" customWidth="1"/>
    <col min="25" max="25" width="28.85546875" style="3" bestFit="1" customWidth="1"/>
    <col min="26" max="26" width="19.7109375" style="3" customWidth="1"/>
    <col min="27" max="27" width="23" style="4" customWidth="1"/>
    <col min="28" max="28" width="21.28515625" style="4" customWidth="1"/>
    <col min="29" max="29" width="24" style="4" customWidth="1"/>
    <col min="30" max="30" width="71" style="3" bestFit="1" customWidth="1"/>
    <col min="31" max="31" width="29.42578125" style="3" customWidth="1"/>
    <col min="32" max="32" width="113.7109375" style="3" bestFit="1" customWidth="1"/>
    <col min="33" max="33" width="123.28515625" style="3" bestFit="1" customWidth="1"/>
    <col min="34" max="34" width="49.140625" style="3" bestFit="1" customWidth="1"/>
    <col min="35" max="35" width="28.85546875" style="3" customWidth="1"/>
    <col min="36" max="36" width="19.5703125" style="3" bestFit="1" customWidth="1"/>
    <col min="37" max="37" width="60.7109375" style="3" bestFit="1" customWidth="1"/>
    <col min="38" max="38" width="29.140625" style="3" customWidth="1"/>
    <col min="39" max="39" width="29.42578125" style="3" customWidth="1"/>
    <col min="40" max="40" width="239.42578125" style="3" bestFit="1" customWidth="1"/>
    <col min="41" max="41" width="47.42578125" style="3" bestFit="1" customWidth="1"/>
    <col min="42" max="42" width="171.5703125" style="3" bestFit="1" customWidth="1"/>
    <col min="43" max="16384" width="9.140625" style="3"/>
  </cols>
  <sheetData>
    <row r="1" spans="1:42" s="1" customFormat="1" ht="26.25">
      <c r="A1" s="1" t="s">
        <v>4839</v>
      </c>
      <c r="B1" s="6" t="s">
        <v>4345</v>
      </c>
      <c r="C1" s="6" t="s">
        <v>4801</v>
      </c>
      <c r="D1" s="6" t="s">
        <v>4802</v>
      </c>
      <c r="E1" s="1" t="s">
        <v>347</v>
      </c>
      <c r="F1" s="1" t="s">
        <v>3383</v>
      </c>
      <c r="G1" s="1" t="s">
        <v>6073</v>
      </c>
      <c r="H1" s="1" t="s">
        <v>3349</v>
      </c>
      <c r="I1" s="1" t="s">
        <v>7518</v>
      </c>
      <c r="J1" s="1" t="s">
        <v>7519</v>
      </c>
      <c r="K1" s="1" t="s">
        <v>6074</v>
      </c>
      <c r="L1" s="1" t="s">
        <v>7520</v>
      </c>
      <c r="M1" s="1" t="s">
        <v>7521</v>
      </c>
      <c r="N1" s="1" t="s">
        <v>7525</v>
      </c>
      <c r="O1" s="1" t="s">
        <v>7522</v>
      </c>
      <c r="P1" s="1" t="s">
        <v>7526</v>
      </c>
      <c r="Q1" s="1" t="s">
        <v>3403</v>
      </c>
      <c r="R1" s="1" t="s">
        <v>6075</v>
      </c>
      <c r="S1" s="1" t="s">
        <v>7524</v>
      </c>
      <c r="T1" s="1" t="s">
        <v>349</v>
      </c>
      <c r="U1" s="1" t="s">
        <v>3402</v>
      </c>
      <c r="V1" s="1" t="s">
        <v>6076</v>
      </c>
      <c r="W1" s="1" t="s">
        <v>7523</v>
      </c>
      <c r="X1" s="1" t="s">
        <v>3407</v>
      </c>
      <c r="Y1" s="1" t="s">
        <v>3410</v>
      </c>
      <c r="Z1" s="1" t="s">
        <v>6077</v>
      </c>
      <c r="AA1" s="2" t="s">
        <v>3405</v>
      </c>
      <c r="AB1" s="2" t="s">
        <v>3425</v>
      </c>
      <c r="AC1" s="2" t="s">
        <v>3426</v>
      </c>
      <c r="AD1" s="1" t="s">
        <v>6151</v>
      </c>
      <c r="AE1" s="1" t="s">
        <v>3409</v>
      </c>
      <c r="AF1" s="1" t="s">
        <v>356</v>
      </c>
      <c r="AG1" s="1" t="s">
        <v>356</v>
      </c>
      <c r="AH1" s="1" t="s">
        <v>355</v>
      </c>
      <c r="AI1" s="1" t="s">
        <v>3594</v>
      </c>
      <c r="AJ1" s="1" t="s">
        <v>351</v>
      </c>
      <c r="AK1" s="1" t="s">
        <v>3351</v>
      </c>
      <c r="AL1" s="1" t="s">
        <v>3353</v>
      </c>
      <c r="AM1" s="1" t="s">
        <v>3478</v>
      </c>
      <c r="AN1" s="1" t="s">
        <v>3384</v>
      </c>
      <c r="AO1" s="1" t="s">
        <v>3385</v>
      </c>
      <c r="AP1" s="1" t="s">
        <v>4343</v>
      </c>
    </row>
    <row r="2" spans="1:42" ht="21" customHeight="1">
      <c r="A2" s="3" t="s">
        <v>4840</v>
      </c>
      <c r="B2" s="8">
        <v>1</v>
      </c>
      <c r="C2" s="7">
        <v>1</v>
      </c>
      <c r="D2" s="7">
        <f>MAX(C2,B2)</f>
        <v>1</v>
      </c>
      <c r="E2" s="3" t="s">
        <v>2271</v>
      </c>
      <c r="F2" s="3" t="s">
        <v>3495</v>
      </c>
      <c r="H2" s="3" t="s">
        <v>3624</v>
      </c>
      <c r="I2" s="3" t="s">
        <v>2573</v>
      </c>
      <c r="J2" s="3" t="s">
        <v>2574</v>
      </c>
      <c r="L2" s="3" t="s">
        <v>2575</v>
      </c>
      <c r="M2" s="3" t="s">
        <v>4268</v>
      </c>
      <c r="N2" s="3" t="s">
        <v>4272</v>
      </c>
      <c r="O2" s="3" t="s">
        <v>4270</v>
      </c>
      <c r="P2" s="3" t="s">
        <v>4271</v>
      </c>
      <c r="Q2" s="3" t="s">
        <v>3404</v>
      </c>
      <c r="S2" s="3" t="s">
        <v>4265</v>
      </c>
      <c r="T2" s="3" t="s">
        <v>2576</v>
      </c>
      <c r="U2" s="3" t="s">
        <v>2447</v>
      </c>
      <c r="W2" s="3" t="s">
        <v>4266</v>
      </c>
      <c r="X2" s="3" t="s">
        <v>4267</v>
      </c>
      <c r="AA2" s="4">
        <v>2</v>
      </c>
      <c r="AB2" s="4">
        <v>1</v>
      </c>
      <c r="AC2" s="4">
        <v>1</v>
      </c>
      <c r="AD2" s="3" t="s">
        <v>3868</v>
      </c>
      <c r="AF2" s="3" t="s">
        <v>2578</v>
      </c>
      <c r="AG2" s="3" t="s">
        <v>2579</v>
      </c>
      <c r="AH2" s="3" t="s">
        <v>2380</v>
      </c>
      <c r="AI2" s="3" t="s">
        <v>3939</v>
      </c>
      <c r="AJ2" s="3" t="s">
        <v>3622</v>
      </c>
      <c r="AK2" s="3" t="s">
        <v>4269</v>
      </c>
    </row>
    <row r="3" spans="1:42" ht="21" customHeight="1">
      <c r="B3" s="8"/>
      <c r="C3" s="8"/>
      <c r="D3" s="7"/>
      <c r="E3" s="3" t="s">
        <v>2271</v>
      </c>
      <c r="F3" s="3" t="s">
        <v>6258</v>
      </c>
      <c r="G3" s="3" t="s">
        <v>2624</v>
      </c>
      <c r="H3" s="3" t="s">
        <v>6259</v>
      </c>
      <c r="I3" s="3" t="s">
        <v>509</v>
      </c>
      <c r="J3" s="3" t="s">
        <v>510</v>
      </c>
      <c r="K3" s="3" t="s">
        <v>6260</v>
      </c>
      <c r="L3" s="3" t="s">
        <v>2409</v>
      </c>
      <c r="M3" s="3" t="s">
        <v>6261</v>
      </c>
      <c r="N3" s="3" t="s">
        <v>3162</v>
      </c>
      <c r="O3" s="3" t="s">
        <v>511</v>
      </c>
      <c r="P3" s="3" t="s">
        <v>512</v>
      </c>
      <c r="Q3" s="3" t="s">
        <v>3404</v>
      </c>
      <c r="R3" s="3" t="s">
        <v>6262</v>
      </c>
      <c r="S3" s="3" t="s">
        <v>4157</v>
      </c>
      <c r="T3" s="3" t="s">
        <v>1703</v>
      </c>
      <c r="U3" s="3" t="s">
        <v>6263</v>
      </c>
      <c r="V3" s="3" t="s">
        <v>6264</v>
      </c>
      <c r="W3" s="3" t="s">
        <v>3458</v>
      </c>
      <c r="X3" s="3" t="s">
        <v>3459</v>
      </c>
      <c r="Y3" s="3" t="s">
        <v>6082</v>
      </c>
      <c r="AA3" s="4">
        <v>1</v>
      </c>
      <c r="AB3" s="4">
        <v>0</v>
      </c>
      <c r="AC3" s="4">
        <v>0</v>
      </c>
      <c r="AD3" s="3" t="s">
        <v>6265</v>
      </c>
      <c r="AE3" s="3" t="s">
        <v>6262</v>
      </c>
      <c r="AF3" s="3" t="s">
        <v>6266</v>
      </c>
      <c r="AH3" s="3" t="s">
        <v>2790</v>
      </c>
      <c r="AI3" s="3" t="s">
        <v>3849</v>
      </c>
      <c r="AJ3" s="3" t="s">
        <v>2313</v>
      </c>
      <c r="AN3" s="3" t="s">
        <v>5467</v>
      </c>
    </row>
    <row r="4" spans="1:42" ht="21" customHeight="1">
      <c r="B4" s="8">
        <v>1</v>
      </c>
      <c r="C4" s="8">
        <v>1</v>
      </c>
      <c r="D4" s="7">
        <f>MAX(C4,B4)</f>
        <v>1</v>
      </c>
      <c r="E4" s="3" t="s">
        <v>773</v>
      </c>
      <c r="F4" s="3" t="s">
        <v>764</v>
      </c>
      <c r="G4" s="3" t="s">
        <v>764</v>
      </c>
      <c r="H4" s="3" t="s">
        <v>4931</v>
      </c>
      <c r="I4" s="3" t="s">
        <v>933</v>
      </c>
      <c r="J4" s="3" t="s">
        <v>1189</v>
      </c>
      <c r="L4" s="3" t="s">
        <v>827</v>
      </c>
      <c r="M4" s="3" t="s">
        <v>7391</v>
      </c>
      <c r="N4" s="3" t="s">
        <v>7479</v>
      </c>
      <c r="O4" s="3" t="s">
        <v>5129</v>
      </c>
      <c r="P4" s="3" t="s">
        <v>1936</v>
      </c>
      <c r="Q4" s="3" t="s">
        <v>3554</v>
      </c>
      <c r="S4" s="3" t="s">
        <v>1191</v>
      </c>
      <c r="T4" s="3" t="s">
        <v>1190</v>
      </c>
      <c r="U4" s="3" t="s">
        <v>1457</v>
      </c>
      <c r="AA4" s="4">
        <v>0</v>
      </c>
      <c r="AB4" s="4">
        <v>0</v>
      </c>
      <c r="AC4" s="4">
        <v>0</v>
      </c>
      <c r="AF4" s="3" t="s">
        <v>1192</v>
      </c>
      <c r="AG4" s="3" t="s">
        <v>1193</v>
      </c>
      <c r="AH4" s="3" t="s">
        <v>2933</v>
      </c>
      <c r="AJ4" s="3" t="s">
        <v>2336</v>
      </c>
      <c r="AK4" s="3" t="s">
        <v>5096</v>
      </c>
      <c r="AL4" s="3" t="s">
        <v>5128</v>
      </c>
    </row>
    <row r="5" spans="1:42" ht="21" customHeight="1">
      <c r="B5" s="8">
        <v>1</v>
      </c>
      <c r="C5" s="8">
        <v>1</v>
      </c>
      <c r="D5" s="7">
        <f>MAX(C5,B5)</f>
        <v>1</v>
      </c>
      <c r="E5" s="3" t="s">
        <v>773</v>
      </c>
      <c r="F5" s="3" t="s">
        <v>764</v>
      </c>
      <c r="G5" s="3" t="s">
        <v>7029</v>
      </c>
      <c r="H5" s="3" t="s">
        <v>4931</v>
      </c>
      <c r="I5" s="3" t="s">
        <v>4</v>
      </c>
      <c r="J5" s="3" t="s">
        <v>1189</v>
      </c>
      <c r="L5" s="3" t="s">
        <v>791</v>
      </c>
      <c r="M5" s="3" t="s">
        <v>4996</v>
      </c>
      <c r="N5" s="3" t="s">
        <v>3012</v>
      </c>
      <c r="O5" s="3" t="s">
        <v>4998</v>
      </c>
      <c r="P5" s="3" t="s">
        <v>4999</v>
      </c>
      <c r="Q5" s="3" t="s">
        <v>3554</v>
      </c>
      <c r="R5" s="3" t="s">
        <v>7063</v>
      </c>
      <c r="S5" s="3" t="s">
        <v>5349</v>
      </c>
      <c r="T5" s="3" t="s">
        <v>5</v>
      </c>
      <c r="U5" s="3" t="s">
        <v>5348</v>
      </c>
      <c r="W5" s="3" t="s">
        <v>6111</v>
      </c>
      <c r="X5" s="3" t="s">
        <v>6217</v>
      </c>
      <c r="Y5" s="3" t="s">
        <v>6082</v>
      </c>
      <c r="AA5" s="4">
        <v>2</v>
      </c>
      <c r="AB5" s="4">
        <v>0</v>
      </c>
      <c r="AC5" s="4">
        <v>0</v>
      </c>
      <c r="AD5" s="3" t="s">
        <v>6660</v>
      </c>
      <c r="AF5" s="3" t="s">
        <v>7</v>
      </c>
      <c r="AI5" s="3" t="s">
        <v>4976</v>
      </c>
      <c r="AJ5" s="3" t="s">
        <v>2313</v>
      </c>
      <c r="AK5" s="3" t="s">
        <v>3595</v>
      </c>
    </row>
    <row r="6" spans="1:42" ht="21" customHeight="1">
      <c r="B6" s="8">
        <v>1</v>
      </c>
      <c r="C6" s="8">
        <v>1</v>
      </c>
      <c r="D6" s="7">
        <f>MAX(C6,B6)</f>
        <v>1</v>
      </c>
      <c r="E6" s="3" t="s">
        <v>2271</v>
      </c>
      <c r="F6" s="3" t="s">
        <v>1980</v>
      </c>
      <c r="H6" s="3" t="s">
        <v>3370</v>
      </c>
      <c r="I6" s="3" t="s">
        <v>2344</v>
      </c>
      <c r="J6" s="3" t="s">
        <v>1981</v>
      </c>
      <c r="L6" s="3" t="s">
        <v>2300</v>
      </c>
      <c r="M6" s="3" t="s">
        <v>4490</v>
      </c>
      <c r="N6" s="3" t="s">
        <v>2529</v>
      </c>
      <c r="O6" s="3" t="s">
        <v>1984</v>
      </c>
      <c r="P6" s="3" t="s">
        <v>3055</v>
      </c>
      <c r="Q6" s="3" t="s">
        <v>3554</v>
      </c>
      <c r="S6" s="3" t="s">
        <v>1983</v>
      </c>
      <c r="T6" s="3" t="s">
        <v>1982</v>
      </c>
      <c r="U6" s="3" t="s">
        <v>1457</v>
      </c>
      <c r="W6" s="3" t="s">
        <v>3458</v>
      </c>
      <c r="X6" s="3" t="s">
        <v>3459</v>
      </c>
      <c r="Y6" s="3" t="s">
        <v>1457</v>
      </c>
      <c r="AA6" s="4">
        <v>2</v>
      </c>
      <c r="AB6" s="4">
        <v>0</v>
      </c>
      <c r="AC6" s="4">
        <v>0</v>
      </c>
      <c r="AD6" s="3" t="s">
        <v>3896</v>
      </c>
      <c r="AF6" s="3" t="s">
        <v>1985</v>
      </c>
      <c r="AG6" s="3" t="s">
        <v>1986</v>
      </c>
      <c r="AH6" s="3" t="s">
        <v>2380</v>
      </c>
      <c r="AI6" s="3" t="s">
        <v>5824</v>
      </c>
      <c r="AJ6" s="3" t="s">
        <v>2359</v>
      </c>
      <c r="AK6" s="3" t="s">
        <v>5493</v>
      </c>
      <c r="AN6" s="3" t="s">
        <v>5825</v>
      </c>
    </row>
    <row r="7" spans="1:42" ht="21" customHeight="1">
      <c r="B7" s="8">
        <v>1</v>
      </c>
      <c r="C7" s="7">
        <v>1</v>
      </c>
      <c r="D7" s="7">
        <f>MAX(C7,B7)</f>
        <v>1</v>
      </c>
      <c r="E7" s="3" t="s">
        <v>2271</v>
      </c>
      <c r="F7" s="3" t="s">
        <v>2426</v>
      </c>
      <c r="H7" s="3" t="s">
        <v>3511</v>
      </c>
      <c r="I7" s="3" t="s">
        <v>3285</v>
      </c>
      <c r="J7" s="3" t="s">
        <v>3286</v>
      </c>
      <c r="L7" s="3" t="s">
        <v>2533</v>
      </c>
      <c r="M7" s="3" t="s">
        <v>2004</v>
      </c>
      <c r="N7" s="3" t="s">
        <v>2529</v>
      </c>
      <c r="O7" s="3" t="s">
        <v>2424</v>
      </c>
      <c r="P7" s="3" t="s">
        <v>3088</v>
      </c>
      <c r="Q7" s="3" t="s">
        <v>3554</v>
      </c>
      <c r="S7" s="3" t="s">
        <v>3288</v>
      </c>
      <c r="T7" s="3" t="s">
        <v>5855</v>
      </c>
      <c r="U7" s="3" t="s">
        <v>3732</v>
      </c>
      <c r="W7" s="3" t="s">
        <v>3458</v>
      </c>
      <c r="X7" s="3" t="s">
        <v>3459</v>
      </c>
      <c r="Y7" s="3" t="s">
        <v>3732</v>
      </c>
      <c r="AA7" s="4">
        <v>1</v>
      </c>
      <c r="AB7" s="4">
        <v>0</v>
      </c>
      <c r="AC7" s="4">
        <v>1</v>
      </c>
      <c r="AD7" s="3" t="s">
        <v>5856</v>
      </c>
      <c r="AF7" s="3" t="s">
        <v>3290</v>
      </c>
      <c r="AH7" s="3" t="s">
        <v>3289</v>
      </c>
      <c r="AI7" s="3" t="s">
        <v>3821</v>
      </c>
      <c r="AJ7" s="3" t="s">
        <v>2278</v>
      </c>
      <c r="AK7" s="3" t="s">
        <v>5644</v>
      </c>
      <c r="AN7" s="3" t="s">
        <v>5857</v>
      </c>
    </row>
    <row r="8" spans="1:42" ht="21" customHeight="1">
      <c r="A8" s="12"/>
      <c r="B8" s="13"/>
      <c r="C8" s="13"/>
      <c r="D8" s="14"/>
      <c r="E8" s="12" t="s">
        <v>2271</v>
      </c>
      <c r="F8" s="12"/>
      <c r="G8" s="12"/>
      <c r="H8" s="12"/>
      <c r="I8" s="12" t="s">
        <v>1478</v>
      </c>
      <c r="J8" s="12" t="s">
        <v>2153</v>
      </c>
      <c r="K8" s="12"/>
      <c r="L8" s="12" t="s">
        <v>2154</v>
      </c>
      <c r="M8" s="12"/>
      <c r="N8" s="12" t="s">
        <v>3109</v>
      </c>
      <c r="O8" s="12" t="s">
        <v>2712</v>
      </c>
      <c r="P8" s="12" t="s">
        <v>2789</v>
      </c>
      <c r="Q8" s="12"/>
      <c r="R8" s="12"/>
      <c r="S8" s="12" t="s">
        <v>2156</v>
      </c>
      <c r="T8" s="12" t="s">
        <v>2111</v>
      </c>
      <c r="U8" s="12" t="s">
        <v>2155</v>
      </c>
      <c r="V8" s="12"/>
      <c r="W8" s="12"/>
      <c r="X8" s="12"/>
      <c r="Y8" s="12"/>
      <c r="Z8" s="12"/>
      <c r="AA8" s="15"/>
      <c r="AB8" s="15"/>
      <c r="AC8" s="15"/>
      <c r="AD8" s="12"/>
      <c r="AE8" s="12"/>
      <c r="AF8" s="12" t="s">
        <v>2278</v>
      </c>
      <c r="AG8" s="12" t="s">
        <v>2278</v>
      </c>
      <c r="AH8" s="12" t="s">
        <v>2933</v>
      </c>
      <c r="AI8" s="12"/>
      <c r="AJ8" s="12" t="s">
        <v>2430</v>
      </c>
      <c r="AK8" s="12"/>
      <c r="AL8" s="12"/>
      <c r="AM8" s="12"/>
      <c r="AN8" s="12"/>
      <c r="AO8" s="12"/>
      <c r="AP8" s="12"/>
    </row>
    <row r="9" spans="1:42" ht="21" customHeight="1">
      <c r="B9" s="8"/>
      <c r="C9" s="8"/>
      <c r="D9" s="7"/>
      <c r="E9" s="3" t="s">
        <v>2271</v>
      </c>
      <c r="F9" s="3" t="s">
        <v>3701</v>
      </c>
      <c r="H9" s="3" t="s">
        <v>3705</v>
      </c>
      <c r="I9" s="3" t="s">
        <v>2398</v>
      </c>
      <c r="J9" s="3" t="s">
        <v>2493</v>
      </c>
      <c r="L9" s="3" t="s">
        <v>2273</v>
      </c>
      <c r="M9" s="3" t="s">
        <v>6032</v>
      </c>
      <c r="N9" s="3" t="s">
        <v>3706</v>
      </c>
      <c r="O9" s="3" t="s">
        <v>3707</v>
      </c>
      <c r="P9" s="3" t="s">
        <v>3708</v>
      </c>
      <c r="Q9" s="3" t="s">
        <v>3404</v>
      </c>
      <c r="S9" s="3" t="s">
        <v>3702</v>
      </c>
      <c r="T9" s="3" t="s">
        <v>2494</v>
      </c>
      <c r="U9" s="3" t="s">
        <v>1685</v>
      </c>
      <c r="W9" s="3" t="s">
        <v>3703</v>
      </c>
      <c r="X9" s="3" t="s">
        <v>3430</v>
      </c>
      <c r="Y9" s="3" t="s">
        <v>2447</v>
      </c>
      <c r="AA9" s="4">
        <v>2</v>
      </c>
      <c r="AB9" s="4">
        <v>1</v>
      </c>
      <c r="AC9" s="4">
        <v>6</v>
      </c>
      <c r="AD9" s="3" t="s">
        <v>6033</v>
      </c>
      <c r="AE9" s="3" t="s">
        <v>2447</v>
      </c>
      <c r="AF9" s="3" t="s">
        <v>2496</v>
      </c>
      <c r="AG9" s="3" t="s">
        <v>2497</v>
      </c>
      <c r="AH9" s="3" t="s">
        <v>2495</v>
      </c>
      <c r="AI9" s="3" t="s">
        <v>3704</v>
      </c>
      <c r="AJ9" s="3" t="s">
        <v>3622</v>
      </c>
      <c r="AK9" s="3" t="s">
        <v>6034</v>
      </c>
      <c r="AL9" s="3" t="s">
        <v>3674</v>
      </c>
      <c r="AN9" s="3" t="s">
        <v>3709</v>
      </c>
    </row>
    <row r="10" spans="1:42" ht="21" customHeight="1">
      <c r="B10" s="8">
        <v>1</v>
      </c>
      <c r="C10" s="8">
        <v>1</v>
      </c>
      <c r="D10" s="7">
        <f>MAX(C10,B10)</f>
        <v>1</v>
      </c>
      <c r="E10" s="3" t="s">
        <v>773</v>
      </c>
      <c r="F10" s="3" t="s">
        <v>764</v>
      </c>
      <c r="G10" s="3" t="s">
        <v>7029</v>
      </c>
      <c r="H10" s="3" t="s">
        <v>4931</v>
      </c>
      <c r="I10" s="3" t="s">
        <v>246</v>
      </c>
      <c r="J10" s="3" t="s">
        <v>247</v>
      </c>
      <c r="L10" s="3" t="s">
        <v>967</v>
      </c>
      <c r="M10" s="3" t="s">
        <v>5074</v>
      </c>
      <c r="N10" s="3" t="s">
        <v>557</v>
      </c>
      <c r="O10" s="3" t="s">
        <v>5076</v>
      </c>
      <c r="P10" s="3" t="s">
        <v>541</v>
      </c>
      <c r="Q10" s="3" t="s">
        <v>3554</v>
      </c>
      <c r="R10" s="3" t="s">
        <v>6143</v>
      </c>
      <c r="S10" s="3" t="s">
        <v>5073</v>
      </c>
      <c r="T10" s="3" t="s">
        <v>248</v>
      </c>
      <c r="U10" s="3" t="s">
        <v>2480</v>
      </c>
      <c r="W10" s="3" t="s">
        <v>6111</v>
      </c>
      <c r="X10" s="3" t="s">
        <v>6217</v>
      </c>
      <c r="Y10" s="3" t="s">
        <v>6082</v>
      </c>
      <c r="AA10" s="4">
        <v>2</v>
      </c>
      <c r="AB10" s="4">
        <v>0</v>
      </c>
      <c r="AC10" s="4">
        <v>0</v>
      </c>
      <c r="AD10" s="3" t="s">
        <v>6660</v>
      </c>
      <c r="AE10" s="3" t="s">
        <v>2313</v>
      </c>
      <c r="AF10" s="3" t="s">
        <v>249</v>
      </c>
      <c r="AH10" s="3" t="s">
        <v>7060</v>
      </c>
      <c r="AJ10" s="3" t="s">
        <v>2313</v>
      </c>
      <c r="AK10" s="3" t="s">
        <v>5075</v>
      </c>
    </row>
    <row r="11" spans="1:42" ht="21" customHeight="1">
      <c r="B11" s="8"/>
      <c r="C11" s="8"/>
      <c r="D11" s="7"/>
      <c r="E11" s="3" t="s">
        <v>2271</v>
      </c>
      <c r="F11" s="3" t="s">
        <v>1980</v>
      </c>
      <c r="H11" s="3" t="s">
        <v>3904</v>
      </c>
      <c r="I11" s="3" t="s">
        <v>2273</v>
      </c>
      <c r="J11" s="3" t="s">
        <v>674</v>
      </c>
      <c r="L11" s="3" t="s">
        <v>394</v>
      </c>
      <c r="M11" s="3" t="s">
        <v>5664</v>
      </c>
      <c r="N11" s="3" t="s">
        <v>660</v>
      </c>
      <c r="O11" s="3" t="s">
        <v>677</v>
      </c>
      <c r="P11" s="3" t="s">
        <v>2666</v>
      </c>
      <c r="Q11" s="3" t="s">
        <v>3554</v>
      </c>
      <c r="S11" s="3" t="s">
        <v>676</v>
      </c>
      <c r="T11" s="3" t="s">
        <v>2559</v>
      </c>
      <c r="U11" s="3" t="s">
        <v>675</v>
      </c>
      <c r="W11" s="3" t="s">
        <v>5662</v>
      </c>
      <c r="X11" s="3" t="s">
        <v>3798</v>
      </c>
      <c r="Y11" s="3" t="s">
        <v>675</v>
      </c>
      <c r="AA11" s="4">
        <v>0</v>
      </c>
      <c r="AB11" s="4">
        <v>0</v>
      </c>
      <c r="AC11" s="4">
        <v>0</v>
      </c>
      <c r="AE11" s="3" t="s">
        <v>675</v>
      </c>
      <c r="AF11" s="3" t="s">
        <v>679</v>
      </c>
      <c r="AH11" s="3" t="s">
        <v>678</v>
      </c>
      <c r="AI11" s="3" t="s">
        <v>5663</v>
      </c>
      <c r="AJ11" s="3" t="s">
        <v>2430</v>
      </c>
      <c r="AK11" s="3" t="s">
        <v>5665</v>
      </c>
    </row>
    <row r="12" spans="1:42" ht="21" customHeight="1">
      <c r="B12" s="8">
        <v>1</v>
      </c>
      <c r="C12" s="8">
        <v>1</v>
      </c>
      <c r="D12" s="7">
        <f>MAX(C12,B12)</f>
        <v>1</v>
      </c>
      <c r="E12" s="3" t="s">
        <v>2271</v>
      </c>
      <c r="F12" s="3" t="s">
        <v>3701</v>
      </c>
      <c r="H12" s="3" t="s">
        <v>4907</v>
      </c>
      <c r="I12" s="3" t="s">
        <v>716</v>
      </c>
      <c r="J12" s="3" t="s">
        <v>717</v>
      </c>
      <c r="L12" s="3" t="s">
        <v>718</v>
      </c>
      <c r="M12" s="3" t="s">
        <v>3726</v>
      </c>
      <c r="N12" s="3" t="s">
        <v>498</v>
      </c>
      <c r="O12" s="3" t="s">
        <v>4719</v>
      </c>
      <c r="P12" s="3" t="s">
        <v>671</v>
      </c>
      <c r="Q12" s="3" t="s">
        <v>3404</v>
      </c>
      <c r="S12" s="3" t="s">
        <v>719</v>
      </c>
      <c r="T12" s="3" t="s">
        <v>3746</v>
      </c>
      <c r="U12" s="3" t="s">
        <v>4189</v>
      </c>
      <c r="AA12" s="4">
        <v>2</v>
      </c>
      <c r="AB12" s="4">
        <v>0</v>
      </c>
      <c r="AC12" s="4">
        <v>1</v>
      </c>
      <c r="AD12" s="3" t="s">
        <v>4908</v>
      </c>
      <c r="AE12" s="3" t="s">
        <v>4909</v>
      </c>
      <c r="AF12" s="3" t="s">
        <v>721</v>
      </c>
      <c r="AH12" s="3" t="s">
        <v>720</v>
      </c>
      <c r="AI12" s="3" t="s">
        <v>4906</v>
      </c>
      <c r="AJ12" s="3" t="s">
        <v>2447</v>
      </c>
      <c r="AK12" s="3" t="s">
        <v>4689</v>
      </c>
      <c r="AL12" s="3" t="s">
        <v>4593</v>
      </c>
      <c r="AN12" s="3" t="s">
        <v>4708</v>
      </c>
    </row>
    <row r="13" spans="1:42" ht="21" customHeight="1">
      <c r="B13" s="8"/>
      <c r="C13" s="8"/>
      <c r="D13" s="7"/>
      <c r="E13" s="3" t="s">
        <v>2271</v>
      </c>
      <c r="F13" s="3" t="s">
        <v>2388</v>
      </c>
      <c r="H13" s="3" t="s">
        <v>3762</v>
      </c>
      <c r="I13" s="3" t="s">
        <v>1793</v>
      </c>
      <c r="J13" s="3" t="s">
        <v>1794</v>
      </c>
      <c r="L13" s="3" t="s">
        <v>5826</v>
      </c>
      <c r="M13" s="3" t="s">
        <v>2004</v>
      </c>
      <c r="N13" s="3" t="s">
        <v>2529</v>
      </c>
      <c r="O13" s="3" t="s">
        <v>2516</v>
      </c>
      <c r="Q13" s="3" t="s">
        <v>3554</v>
      </c>
      <c r="S13" s="3" t="s">
        <v>1796</v>
      </c>
      <c r="T13" s="3" t="s">
        <v>3119</v>
      </c>
      <c r="U13" s="3" t="s">
        <v>1795</v>
      </c>
      <c r="W13" s="3" t="s">
        <v>3458</v>
      </c>
      <c r="X13" s="3" t="s">
        <v>3459</v>
      </c>
      <c r="Y13" s="3" t="s">
        <v>1795</v>
      </c>
      <c r="AA13" s="4">
        <v>1</v>
      </c>
      <c r="AB13" s="4">
        <v>0</v>
      </c>
      <c r="AC13" s="4">
        <v>0</v>
      </c>
      <c r="AD13" s="3" t="s">
        <v>3923</v>
      </c>
      <c r="AF13" s="3" t="s">
        <v>1798</v>
      </c>
      <c r="AH13" s="3" t="s">
        <v>1797</v>
      </c>
      <c r="AI13" s="3" t="s">
        <v>5827</v>
      </c>
      <c r="AJ13" s="3" t="s">
        <v>2278</v>
      </c>
      <c r="AK13" s="3" t="s">
        <v>3104</v>
      </c>
      <c r="AL13" s="3" t="s">
        <v>5828</v>
      </c>
      <c r="AN13" s="3" t="s">
        <v>5829</v>
      </c>
    </row>
    <row r="14" spans="1:42" ht="21" customHeight="1">
      <c r="B14" s="8">
        <v>1</v>
      </c>
      <c r="C14" s="8">
        <v>1</v>
      </c>
      <c r="D14" s="7">
        <f>MAX(C14,B14)</f>
        <v>1</v>
      </c>
      <c r="E14" s="3" t="s">
        <v>773</v>
      </c>
      <c r="F14" s="3" t="s">
        <v>764</v>
      </c>
      <c r="G14" s="3" t="s">
        <v>7029</v>
      </c>
      <c r="H14" s="3" t="s">
        <v>4931</v>
      </c>
      <c r="I14" s="3" t="s">
        <v>789</v>
      </c>
      <c r="J14" s="3" t="s">
        <v>790</v>
      </c>
      <c r="L14" s="3" t="s">
        <v>791</v>
      </c>
      <c r="M14" s="3" t="s">
        <v>7062</v>
      </c>
      <c r="N14" s="3" t="s">
        <v>1353</v>
      </c>
      <c r="O14" s="3" t="s">
        <v>2278</v>
      </c>
      <c r="P14" s="3" t="s">
        <v>5422</v>
      </c>
      <c r="Q14" s="3" t="s">
        <v>3554</v>
      </c>
      <c r="R14" s="3" t="s">
        <v>4885</v>
      </c>
      <c r="S14" s="3" t="s">
        <v>1822</v>
      </c>
      <c r="T14" s="3" t="s">
        <v>792</v>
      </c>
      <c r="U14" s="3" t="s">
        <v>4885</v>
      </c>
      <c r="W14" s="3" t="s">
        <v>6111</v>
      </c>
      <c r="X14" s="3" t="s">
        <v>6217</v>
      </c>
      <c r="Y14" s="3" t="s">
        <v>6082</v>
      </c>
      <c r="AA14" s="4">
        <v>2</v>
      </c>
      <c r="AB14" s="4">
        <v>0</v>
      </c>
      <c r="AC14" s="4">
        <v>0</v>
      </c>
      <c r="AD14" s="3" t="s">
        <v>6660</v>
      </c>
      <c r="AE14" s="3" t="s">
        <v>4885</v>
      </c>
      <c r="AF14" s="3" t="s">
        <v>793</v>
      </c>
      <c r="AH14" s="3" t="s">
        <v>2790</v>
      </c>
      <c r="AI14" s="3" t="s">
        <v>5215</v>
      </c>
      <c r="AJ14" s="3" t="s">
        <v>2313</v>
      </c>
      <c r="AK14" s="3" t="s">
        <v>3654</v>
      </c>
    </row>
    <row r="15" spans="1:42" ht="21" customHeight="1">
      <c r="B15" s="8"/>
      <c r="C15" s="8"/>
      <c r="D15" s="7"/>
      <c r="E15" s="3" t="s">
        <v>773</v>
      </c>
      <c r="F15" s="3" t="s">
        <v>764</v>
      </c>
      <c r="H15" s="3" t="s">
        <v>4931</v>
      </c>
      <c r="I15" s="3" t="s">
        <v>845</v>
      </c>
      <c r="J15" s="3" t="s">
        <v>5278</v>
      </c>
      <c r="L15" s="3" t="s">
        <v>917</v>
      </c>
      <c r="N15" s="3" t="s">
        <v>5279</v>
      </c>
      <c r="O15" s="3" t="s">
        <v>2278</v>
      </c>
      <c r="P15" s="3" t="s">
        <v>2789</v>
      </c>
      <c r="Q15" s="3" t="s">
        <v>3554</v>
      </c>
      <c r="S15" s="3" t="s">
        <v>1983</v>
      </c>
      <c r="T15" s="3" t="s">
        <v>918</v>
      </c>
      <c r="U15" s="3" t="s">
        <v>669</v>
      </c>
      <c r="AA15" s="4">
        <v>2</v>
      </c>
      <c r="AB15" s="4">
        <v>0</v>
      </c>
      <c r="AC15" s="4">
        <v>0</v>
      </c>
      <c r="AE15" s="3" t="s">
        <v>663</v>
      </c>
      <c r="AF15" s="3" t="s">
        <v>919</v>
      </c>
      <c r="AG15" s="3" t="s">
        <v>920</v>
      </c>
      <c r="AJ15" s="3" t="s">
        <v>3622</v>
      </c>
      <c r="AK15" s="3" t="s">
        <v>5096</v>
      </c>
    </row>
    <row r="16" spans="1:42" ht="21" customHeight="1">
      <c r="B16" s="8"/>
      <c r="C16" s="8"/>
      <c r="D16" s="7"/>
      <c r="E16" s="3" t="s">
        <v>2271</v>
      </c>
      <c r="F16" s="3" t="s">
        <v>3367</v>
      </c>
      <c r="G16" s="3" t="s">
        <v>2624</v>
      </c>
      <c r="H16" s="3" t="s">
        <v>3855</v>
      </c>
      <c r="I16" s="3" t="s">
        <v>2604</v>
      </c>
      <c r="J16" s="3" t="s">
        <v>6023</v>
      </c>
      <c r="K16" s="3" t="s">
        <v>6842</v>
      </c>
      <c r="L16" s="3" t="s">
        <v>3152</v>
      </c>
      <c r="M16" s="3" t="s">
        <v>3611</v>
      </c>
      <c r="N16" s="3" t="s">
        <v>2517</v>
      </c>
      <c r="O16" s="3" t="s">
        <v>2516</v>
      </c>
      <c r="P16" s="3" t="s">
        <v>3055</v>
      </c>
      <c r="Q16" s="3" t="s">
        <v>3404</v>
      </c>
      <c r="R16" s="3" t="s">
        <v>6236</v>
      </c>
      <c r="S16" s="3" t="s">
        <v>4299</v>
      </c>
      <c r="T16" s="3" t="s">
        <v>1420</v>
      </c>
      <c r="U16" s="3" t="s">
        <v>2672</v>
      </c>
      <c r="W16" s="3" t="s">
        <v>4141</v>
      </c>
      <c r="X16" s="3" t="s">
        <v>3459</v>
      </c>
      <c r="Y16" s="3" t="s">
        <v>6082</v>
      </c>
      <c r="AA16" s="4">
        <v>2</v>
      </c>
      <c r="AB16" s="4">
        <v>1</v>
      </c>
      <c r="AC16" s="4">
        <v>0</v>
      </c>
      <c r="AD16" s="3" t="s">
        <v>6843</v>
      </c>
      <c r="AE16" s="3" t="s">
        <v>4113</v>
      </c>
      <c r="AF16" s="3" t="s">
        <v>1422</v>
      </c>
      <c r="AG16" s="3" t="s">
        <v>6844</v>
      </c>
      <c r="AH16" s="3" t="s">
        <v>1421</v>
      </c>
      <c r="AI16" s="3" t="s">
        <v>4131</v>
      </c>
      <c r="AJ16" s="3" t="s">
        <v>2313</v>
      </c>
      <c r="AK16" s="3" t="s">
        <v>3614</v>
      </c>
      <c r="AL16" s="3" t="s">
        <v>3910</v>
      </c>
      <c r="AM16" s="3" t="s">
        <v>6024</v>
      </c>
      <c r="AN16" s="3" t="s">
        <v>6025</v>
      </c>
      <c r="AP16" s="3" t="s">
        <v>6225</v>
      </c>
    </row>
    <row r="17" spans="1:42" ht="21" customHeight="1">
      <c r="B17" s="7">
        <v>1</v>
      </c>
      <c r="C17" s="7">
        <v>1</v>
      </c>
      <c r="D17" s="7">
        <f>MAX(C17,B17)</f>
        <v>1</v>
      </c>
      <c r="E17" s="3" t="s">
        <v>2271</v>
      </c>
      <c r="F17" s="3" t="s">
        <v>2282</v>
      </c>
      <c r="H17" s="3" t="s">
        <v>4687</v>
      </c>
      <c r="I17" s="3" t="s">
        <v>2822</v>
      </c>
      <c r="J17" s="3" t="s">
        <v>639</v>
      </c>
      <c r="L17" s="3" t="s">
        <v>2562</v>
      </c>
      <c r="M17" s="3" t="s">
        <v>4705</v>
      </c>
      <c r="N17" s="3" t="s">
        <v>498</v>
      </c>
      <c r="O17" s="3" t="s">
        <v>497</v>
      </c>
      <c r="P17" s="3" t="s">
        <v>635</v>
      </c>
      <c r="Q17" s="3" t="s">
        <v>3404</v>
      </c>
      <c r="S17" s="3" t="s">
        <v>640</v>
      </c>
      <c r="T17" s="3" t="s">
        <v>4712</v>
      </c>
      <c r="U17" s="3" t="s">
        <v>4713</v>
      </c>
      <c r="W17" s="3" t="s">
        <v>3458</v>
      </c>
      <c r="X17" s="3" t="s">
        <v>4714</v>
      </c>
      <c r="AA17" s="4">
        <v>3</v>
      </c>
      <c r="AB17" s="4">
        <v>1</v>
      </c>
      <c r="AC17" s="4">
        <v>1</v>
      </c>
      <c r="AD17" s="3" t="s">
        <v>4715</v>
      </c>
      <c r="AE17" s="3" t="s">
        <v>4700</v>
      </c>
      <c r="AG17" s="3" t="s">
        <v>642</v>
      </c>
      <c r="AH17" s="3" t="s">
        <v>641</v>
      </c>
      <c r="AI17" s="3" t="s">
        <v>4704</v>
      </c>
      <c r="AJ17" s="3" t="s">
        <v>2447</v>
      </c>
      <c r="AK17" s="3" t="s">
        <v>4689</v>
      </c>
      <c r="AN17" s="3" t="s">
        <v>4708</v>
      </c>
    </row>
    <row r="18" spans="1:42" ht="21" customHeight="1">
      <c r="B18" s="8">
        <v>1</v>
      </c>
      <c r="C18" s="8">
        <v>1</v>
      </c>
      <c r="D18" s="7">
        <f>MAX(C18,B18)</f>
        <v>1</v>
      </c>
      <c r="E18" s="3" t="s">
        <v>2271</v>
      </c>
      <c r="F18" s="3" t="s">
        <v>3468</v>
      </c>
      <c r="G18" s="3" t="s">
        <v>7263</v>
      </c>
      <c r="H18" s="3" t="s">
        <v>7264</v>
      </c>
      <c r="I18" s="3" t="s">
        <v>2822</v>
      </c>
      <c r="J18" s="3" t="s">
        <v>2025</v>
      </c>
      <c r="K18" s="3" t="s">
        <v>7265</v>
      </c>
      <c r="L18" s="3" t="s">
        <v>2717</v>
      </c>
      <c r="M18" s="3" t="s">
        <v>3862</v>
      </c>
      <c r="N18" s="3" t="s">
        <v>1362</v>
      </c>
      <c r="O18" s="3" t="s">
        <v>2278</v>
      </c>
      <c r="P18" s="3" t="s">
        <v>2509</v>
      </c>
      <c r="Q18" s="3" t="s">
        <v>3554</v>
      </c>
      <c r="S18" s="3" t="s">
        <v>3860</v>
      </c>
      <c r="T18" s="3" t="s">
        <v>2026</v>
      </c>
      <c r="U18" s="3" t="s">
        <v>1670</v>
      </c>
      <c r="W18" s="3" t="s">
        <v>3458</v>
      </c>
      <c r="X18" s="3" t="s">
        <v>3459</v>
      </c>
      <c r="Y18" s="3" t="s">
        <v>1670</v>
      </c>
      <c r="AA18" s="4">
        <v>0</v>
      </c>
      <c r="AB18" s="4">
        <v>0</v>
      </c>
      <c r="AC18" s="4">
        <v>0</v>
      </c>
      <c r="AD18" s="3" t="s">
        <v>3863</v>
      </c>
      <c r="AE18" s="3" t="s">
        <v>1670</v>
      </c>
      <c r="AF18" s="3" t="s">
        <v>2027</v>
      </c>
      <c r="AG18" s="3" t="s">
        <v>2028</v>
      </c>
      <c r="AH18" s="3" t="s">
        <v>2380</v>
      </c>
      <c r="AI18" s="3" t="s">
        <v>3861</v>
      </c>
      <c r="AJ18" s="3" t="s">
        <v>2336</v>
      </c>
      <c r="AK18" s="3" t="s">
        <v>3833</v>
      </c>
      <c r="AN18" s="3" t="s">
        <v>5678</v>
      </c>
    </row>
    <row r="19" spans="1:42" ht="21" customHeight="1">
      <c r="B19" s="8">
        <v>1</v>
      </c>
      <c r="C19" s="8">
        <v>1</v>
      </c>
      <c r="D19" s="7">
        <v>1</v>
      </c>
      <c r="E19" s="3" t="s">
        <v>2271</v>
      </c>
      <c r="F19" s="3" t="s">
        <v>2388</v>
      </c>
      <c r="G19" s="3" t="s">
        <v>2624</v>
      </c>
      <c r="H19" s="3" t="s">
        <v>5811</v>
      </c>
      <c r="I19" s="3" t="s">
        <v>2717</v>
      </c>
      <c r="J19" s="3" t="s">
        <v>2957</v>
      </c>
      <c r="K19" s="3" t="s">
        <v>6834</v>
      </c>
      <c r="L19" s="3" t="s">
        <v>2958</v>
      </c>
      <c r="M19" s="3" t="s">
        <v>6009</v>
      </c>
      <c r="N19" s="3" t="s">
        <v>7479</v>
      </c>
      <c r="O19" s="3" t="s">
        <v>1448</v>
      </c>
      <c r="P19" s="3" t="s">
        <v>6010</v>
      </c>
      <c r="Q19" s="3" t="s">
        <v>3404</v>
      </c>
      <c r="S19" s="3" t="s">
        <v>6008</v>
      </c>
      <c r="T19" s="3" t="s">
        <v>6007</v>
      </c>
      <c r="U19" s="3" t="s">
        <v>2337</v>
      </c>
      <c r="W19" s="3" t="s">
        <v>3458</v>
      </c>
      <c r="X19" s="3" t="s">
        <v>3459</v>
      </c>
      <c r="Y19" s="3" t="s">
        <v>6082</v>
      </c>
      <c r="AA19" s="4">
        <v>1</v>
      </c>
      <c r="AB19" s="4">
        <v>1</v>
      </c>
      <c r="AC19" s="4">
        <v>0</v>
      </c>
      <c r="AD19" s="3" t="s">
        <v>5547</v>
      </c>
      <c r="AE19" s="3" t="s">
        <v>3483</v>
      </c>
      <c r="AF19" s="3" t="s">
        <v>2960</v>
      </c>
      <c r="AH19" s="3" t="s">
        <v>2959</v>
      </c>
      <c r="AI19" s="3" t="s">
        <v>3812</v>
      </c>
      <c r="AJ19" s="3" t="s">
        <v>2278</v>
      </c>
      <c r="AK19" s="3" t="s">
        <v>3104</v>
      </c>
      <c r="AN19" s="3" t="s">
        <v>6011</v>
      </c>
    </row>
    <row r="20" spans="1:42" ht="21" customHeight="1">
      <c r="B20" s="7">
        <v>1</v>
      </c>
      <c r="C20" s="7">
        <v>1</v>
      </c>
      <c r="D20" s="7">
        <f>MAX(C20,B20)</f>
        <v>1</v>
      </c>
      <c r="E20" s="3" t="s">
        <v>2271</v>
      </c>
      <c r="F20" s="3" t="s">
        <v>3701</v>
      </c>
      <c r="G20" s="3" t="s">
        <v>6964</v>
      </c>
      <c r="H20" s="3" t="s">
        <v>6965</v>
      </c>
      <c r="I20" s="3" t="s">
        <v>2368</v>
      </c>
      <c r="J20" s="3" t="s">
        <v>430</v>
      </c>
      <c r="K20" s="3" t="s">
        <v>6966</v>
      </c>
      <c r="L20" s="3" t="s">
        <v>431</v>
      </c>
      <c r="M20" s="3" t="s">
        <v>4893</v>
      </c>
      <c r="N20" s="3" t="s">
        <v>2105</v>
      </c>
      <c r="O20" s="3" t="s">
        <v>433</v>
      </c>
      <c r="P20" s="3" t="s">
        <v>434</v>
      </c>
      <c r="Q20" s="3" t="s">
        <v>3554</v>
      </c>
      <c r="R20" s="3" t="s">
        <v>6414</v>
      </c>
      <c r="S20" s="3" t="s">
        <v>432</v>
      </c>
      <c r="T20" s="3" t="s">
        <v>1772</v>
      </c>
      <c r="U20" s="3" t="s">
        <v>2286</v>
      </c>
      <c r="W20" s="3" t="s">
        <v>6111</v>
      </c>
      <c r="X20" s="3" t="s">
        <v>6217</v>
      </c>
      <c r="Y20" s="3" t="s">
        <v>6082</v>
      </c>
      <c r="AA20" s="4">
        <v>0</v>
      </c>
      <c r="AB20" s="4">
        <v>0</v>
      </c>
      <c r="AC20" s="4">
        <v>0</v>
      </c>
      <c r="AD20" s="3" t="s">
        <v>4302</v>
      </c>
      <c r="AE20" s="3" t="s">
        <v>6414</v>
      </c>
      <c r="AF20" s="3" t="s">
        <v>6967</v>
      </c>
      <c r="AG20" s="3" t="s">
        <v>435</v>
      </c>
      <c r="AH20" s="3" t="s">
        <v>2380</v>
      </c>
      <c r="AI20" s="3" t="s">
        <v>4892</v>
      </c>
      <c r="AJ20" s="3" t="s">
        <v>2313</v>
      </c>
      <c r="AK20" s="3" t="s">
        <v>4894</v>
      </c>
    </row>
    <row r="21" spans="1:42" ht="21" customHeight="1">
      <c r="B21" s="8">
        <v>1</v>
      </c>
      <c r="C21" s="8">
        <v>1</v>
      </c>
      <c r="D21" s="7">
        <f>MAX(C21,B21)</f>
        <v>1</v>
      </c>
      <c r="E21" s="3" t="s">
        <v>2271</v>
      </c>
      <c r="F21" s="3" t="s">
        <v>3468</v>
      </c>
      <c r="G21" s="3" t="s">
        <v>2624</v>
      </c>
      <c r="H21" s="3" t="s">
        <v>7201</v>
      </c>
      <c r="I21" s="3" t="s">
        <v>3057</v>
      </c>
      <c r="J21" s="3" t="s">
        <v>3058</v>
      </c>
      <c r="K21" s="3" t="s">
        <v>7258</v>
      </c>
      <c r="L21" s="3" t="s">
        <v>2703</v>
      </c>
      <c r="M21" s="3" t="s">
        <v>3461</v>
      </c>
      <c r="N21" s="3" t="s">
        <v>7480</v>
      </c>
      <c r="O21" s="3" t="s">
        <v>3061</v>
      </c>
      <c r="P21" s="3" t="s">
        <v>3062</v>
      </c>
      <c r="S21" s="3" t="s">
        <v>3060</v>
      </c>
      <c r="T21" s="3" t="s">
        <v>3059</v>
      </c>
      <c r="U21" s="3" t="s">
        <v>2910</v>
      </c>
      <c r="W21" s="3" t="s">
        <v>3458</v>
      </c>
      <c r="AD21" s="3" t="s">
        <v>3778</v>
      </c>
      <c r="AF21" s="3" t="s">
        <v>3063</v>
      </c>
      <c r="AH21" s="3" t="s">
        <v>2380</v>
      </c>
      <c r="AI21" s="3" t="s">
        <v>3777</v>
      </c>
      <c r="AJ21" s="3" t="s">
        <v>2336</v>
      </c>
      <c r="AK21" s="3" t="s">
        <v>3779</v>
      </c>
    </row>
    <row r="22" spans="1:42" ht="21" customHeight="1">
      <c r="B22" s="8">
        <v>1</v>
      </c>
      <c r="C22" s="7">
        <v>1</v>
      </c>
      <c r="D22" s="7">
        <f>MAX(C22,B22)</f>
        <v>1</v>
      </c>
      <c r="E22" s="3" t="s">
        <v>2271</v>
      </c>
      <c r="F22" s="3" t="s">
        <v>2307</v>
      </c>
      <c r="H22" s="3" t="s">
        <v>3839</v>
      </c>
      <c r="I22" s="3" t="s">
        <v>2575</v>
      </c>
      <c r="J22" s="3" t="s">
        <v>4600</v>
      </c>
      <c r="L22" s="3" t="s">
        <v>2562</v>
      </c>
      <c r="M22" s="3" t="s">
        <v>4603</v>
      </c>
      <c r="N22" s="3" t="s">
        <v>4607</v>
      </c>
      <c r="O22" s="3" t="s">
        <v>1390</v>
      </c>
      <c r="P22" s="3" t="s">
        <v>2666</v>
      </c>
      <c r="Q22" s="3" t="s">
        <v>3404</v>
      </c>
      <c r="S22" s="3" t="s">
        <v>4601</v>
      </c>
      <c r="T22" s="3" t="s">
        <v>1389</v>
      </c>
      <c r="U22" s="3" t="s">
        <v>2447</v>
      </c>
      <c r="W22" s="3" t="s">
        <v>4602</v>
      </c>
      <c r="X22" s="3" t="s">
        <v>3576</v>
      </c>
      <c r="AA22" s="4">
        <v>1</v>
      </c>
      <c r="AB22" s="4">
        <v>0</v>
      </c>
      <c r="AC22" s="4">
        <v>1</v>
      </c>
      <c r="AD22" s="3" t="s">
        <v>4604</v>
      </c>
      <c r="AF22" s="3" t="s">
        <v>1392</v>
      </c>
      <c r="AH22" s="3" t="s">
        <v>1391</v>
      </c>
      <c r="AI22" s="3" t="s">
        <v>3838</v>
      </c>
      <c r="AJ22" s="3" t="s">
        <v>3622</v>
      </c>
      <c r="AK22" s="3" t="s">
        <v>4605</v>
      </c>
      <c r="AL22" s="3" t="s">
        <v>4606</v>
      </c>
      <c r="AN22" s="3" t="s">
        <v>4608</v>
      </c>
    </row>
    <row r="23" spans="1:42" ht="21" customHeight="1">
      <c r="B23" s="8">
        <v>1</v>
      </c>
      <c r="C23" s="8">
        <v>1</v>
      </c>
      <c r="D23" s="7">
        <f>MAX(C23,B23)</f>
        <v>1</v>
      </c>
      <c r="E23" s="3" t="s">
        <v>2271</v>
      </c>
      <c r="F23" s="3" t="s">
        <v>2388</v>
      </c>
      <c r="H23" s="3" t="s">
        <v>3904</v>
      </c>
      <c r="I23" s="3" t="s">
        <v>2002</v>
      </c>
      <c r="J23" s="3" t="s">
        <v>2088</v>
      </c>
      <c r="L23" s="3" t="s">
        <v>2089</v>
      </c>
      <c r="M23" s="3" t="s">
        <v>3890</v>
      </c>
      <c r="N23" s="3" t="s">
        <v>5635</v>
      </c>
      <c r="O23" s="3" t="s">
        <v>2278</v>
      </c>
      <c r="P23" s="3" t="s">
        <v>2953</v>
      </c>
      <c r="Q23" s="3" t="s">
        <v>3554</v>
      </c>
      <c r="S23" s="3" t="s">
        <v>2090</v>
      </c>
      <c r="T23" s="3" t="s">
        <v>2428</v>
      </c>
      <c r="U23" s="3" t="s">
        <v>2664</v>
      </c>
      <c r="W23" s="3" t="s">
        <v>3458</v>
      </c>
      <c r="X23" s="3" t="s">
        <v>3459</v>
      </c>
      <c r="Y23" s="3" t="s">
        <v>2664</v>
      </c>
      <c r="AA23" s="4">
        <v>0</v>
      </c>
      <c r="AB23" s="4">
        <v>0</v>
      </c>
      <c r="AC23" s="4">
        <v>0</v>
      </c>
      <c r="AE23" s="3" t="s">
        <v>2664</v>
      </c>
      <c r="AF23" s="3" t="s">
        <v>2091</v>
      </c>
      <c r="AH23" s="3" t="s">
        <v>2380</v>
      </c>
      <c r="AI23" s="3" t="s">
        <v>5421</v>
      </c>
      <c r="AJ23" s="3" t="s">
        <v>2663</v>
      </c>
      <c r="AK23" s="3" t="s">
        <v>3104</v>
      </c>
      <c r="AL23" s="3" t="s">
        <v>5634</v>
      </c>
      <c r="AN23" s="3" t="s">
        <v>5636</v>
      </c>
    </row>
    <row r="24" spans="1:42" ht="21" customHeight="1">
      <c r="A24" s="3" t="s">
        <v>4840</v>
      </c>
      <c r="B24" s="7">
        <v>1</v>
      </c>
      <c r="C24" s="7">
        <v>1</v>
      </c>
      <c r="D24" s="7">
        <f>MAX(C24,B24)</f>
        <v>1</v>
      </c>
      <c r="E24" s="3" t="s">
        <v>2271</v>
      </c>
      <c r="F24" s="3" t="s">
        <v>3495</v>
      </c>
      <c r="G24" s="3" t="s">
        <v>2624</v>
      </c>
      <c r="H24" s="3" t="s">
        <v>7341</v>
      </c>
      <c r="I24" s="3" t="s">
        <v>1359</v>
      </c>
      <c r="J24" s="3" t="s">
        <v>4487</v>
      </c>
      <c r="K24" s="3" t="s">
        <v>7342</v>
      </c>
      <c r="L24" s="3" t="s">
        <v>1662</v>
      </c>
      <c r="M24" s="3" t="s">
        <v>3533</v>
      </c>
      <c r="N24" s="3" t="s">
        <v>2378</v>
      </c>
      <c r="O24" s="3" t="s">
        <v>1663</v>
      </c>
      <c r="P24" s="3" t="s">
        <v>2798</v>
      </c>
      <c r="Q24" s="3" t="s">
        <v>3404</v>
      </c>
      <c r="S24" s="3" t="s">
        <v>3780</v>
      </c>
      <c r="T24" s="3" t="s">
        <v>4624</v>
      </c>
      <c r="U24" s="3" t="s">
        <v>3231</v>
      </c>
      <c r="W24" s="3" t="s">
        <v>3781</v>
      </c>
      <c r="X24" s="3" t="s">
        <v>3459</v>
      </c>
      <c r="Y24" s="3" t="s">
        <v>4292</v>
      </c>
      <c r="AA24" s="4">
        <v>2</v>
      </c>
      <c r="AB24" s="4">
        <v>0</v>
      </c>
      <c r="AC24" s="4">
        <v>1</v>
      </c>
      <c r="AD24" s="3" t="s">
        <v>4625</v>
      </c>
      <c r="AE24" s="3" t="s">
        <v>4622</v>
      </c>
      <c r="AF24" s="3" t="s">
        <v>1665</v>
      </c>
      <c r="AH24" s="3" t="s">
        <v>1664</v>
      </c>
      <c r="AI24" s="3" t="s">
        <v>4138</v>
      </c>
      <c r="AJ24" s="3" t="s">
        <v>2336</v>
      </c>
      <c r="AK24" s="3" t="s">
        <v>3580</v>
      </c>
      <c r="AL24" s="3" t="s">
        <v>4108</v>
      </c>
      <c r="AN24" s="3" t="s">
        <v>4626</v>
      </c>
    </row>
    <row r="25" spans="1:42" ht="21" customHeight="1">
      <c r="B25" s="8">
        <v>1</v>
      </c>
      <c r="C25" s="8">
        <v>1</v>
      </c>
      <c r="D25" s="7">
        <v>1</v>
      </c>
      <c r="E25" s="3" t="s">
        <v>2271</v>
      </c>
      <c r="F25" s="3" t="s">
        <v>3711</v>
      </c>
      <c r="G25" s="3" t="s">
        <v>2624</v>
      </c>
      <c r="H25" s="3" t="s">
        <v>3834</v>
      </c>
      <c r="I25" s="3" t="s">
        <v>2292</v>
      </c>
      <c r="J25" s="3" t="s">
        <v>3856</v>
      </c>
      <c r="K25" s="3" t="s">
        <v>7262</v>
      </c>
      <c r="L25" s="3" t="s">
        <v>2317</v>
      </c>
      <c r="M25" s="3" t="s">
        <v>3859</v>
      </c>
      <c r="N25" s="3" t="s">
        <v>1362</v>
      </c>
      <c r="O25" s="3" t="s">
        <v>2352</v>
      </c>
      <c r="P25" s="3" t="s">
        <v>3220</v>
      </c>
      <c r="Q25" s="3" t="s">
        <v>3404</v>
      </c>
      <c r="S25" s="3" t="s">
        <v>3857</v>
      </c>
      <c r="T25" s="3" t="s">
        <v>2275</v>
      </c>
      <c r="U25" s="3" t="s">
        <v>1685</v>
      </c>
      <c r="W25" s="3" t="s">
        <v>3458</v>
      </c>
      <c r="X25" s="3" t="s">
        <v>3459</v>
      </c>
      <c r="AA25" s="4">
        <v>2</v>
      </c>
      <c r="AB25" s="4">
        <v>0</v>
      </c>
      <c r="AC25" s="4">
        <v>0</v>
      </c>
      <c r="AF25" s="3" t="s">
        <v>1849</v>
      </c>
      <c r="AH25" s="3" t="s">
        <v>2380</v>
      </c>
      <c r="AI25" s="3" t="s">
        <v>3858</v>
      </c>
      <c r="AJ25" s="3" t="s">
        <v>2336</v>
      </c>
      <c r="AK25" s="3" t="s">
        <v>3833</v>
      </c>
      <c r="AM25" s="3" t="s">
        <v>2571</v>
      </c>
      <c r="AP25" s="3" t="s">
        <v>6225</v>
      </c>
    </row>
    <row r="26" spans="1:42" ht="21" customHeight="1">
      <c r="B26" s="8">
        <v>1</v>
      </c>
      <c r="C26" s="8">
        <v>1</v>
      </c>
      <c r="D26" s="7">
        <f>MAX(C26,B26)</f>
        <v>1</v>
      </c>
      <c r="E26" s="3" t="s">
        <v>773</v>
      </c>
      <c r="F26" s="3" t="s">
        <v>764</v>
      </c>
      <c r="G26" s="3" t="s">
        <v>7394</v>
      </c>
      <c r="H26" s="3" t="s">
        <v>4931</v>
      </c>
      <c r="I26" s="3" t="s">
        <v>258</v>
      </c>
      <c r="J26" s="3" t="s">
        <v>7395</v>
      </c>
      <c r="L26" s="3" t="s">
        <v>917</v>
      </c>
      <c r="M26" s="3" t="s">
        <v>4663</v>
      </c>
      <c r="N26" s="3" t="s">
        <v>261</v>
      </c>
      <c r="O26" s="3" t="s">
        <v>1851</v>
      </c>
      <c r="P26" s="3" t="s">
        <v>4955</v>
      </c>
      <c r="Q26" s="3" t="s">
        <v>3554</v>
      </c>
      <c r="S26" s="3" t="s">
        <v>260</v>
      </c>
      <c r="T26" s="3" t="s">
        <v>259</v>
      </c>
      <c r="U26" s="3" t="s">
        <v>2447</v>
      </c>
      <c r="AA26" s="4">
        <v>0</v>
      </c>
      <c r="AB26" s="4">
        <v>0</v>
      </c>
      <c r="AC26" s="4">
        <v>0</v>
      </c>
      <c r="AD26" s="3" t="s">
        <v>4953</v>
      </c>
      <c r="AE26" s="3" t="s">
        <v>2447</v>
      </c>
      <c r="AF26" s="3" t="s">
        <v>263</v>
      </c>
      <c r="AH26" s="3" t="s">
        <v>262</v>
      </c>
      <c r="AI26" s="3" t="s">
        <v>4952</v>
      </c>
      <c r="AJ26" s="3" t="s">
        <v>2336</v>
      </c>
      <c r="AK26" s="3" t="s">
        <v>4954</v>
      </c>
      <c r="AL26" s="3" t="s">
        <v>4495</v>
      </c>
    </row>
    <row r="27" spans="1:42" ht="21" customHeight="1">
      <c r="B27" s="8">
        <v>1</v>
      </c>
      <c r="C27" s="8">
        <v>1</v>
      </c>
      <c r="D27" s="7">
        <v>1</v>
      </c>
      <c r="E27" s="3" t="s">
        <v>2271</v>
      </c>
      <c r="F27" s="3" t="s">
        <v>2272</v>
      </c>
      <c r="H27" s="3" t="s">
        <v>3457</v>
      </c>
      <c r="I27" s="3" t="s">
        <v>2695</v>
      </c>
      <c r="J27" s="3" t="s">
        <v>2696</v>
      </c>
      <c r="L27" s="3" t="s">
        <v>2697</v>
      </c>
      <c r="M27" s="3" t="s">
        <v>5851</v>
      </c>
      <c r="N27" s="3" t="s">
        <v>2700</v>
      </c>
      <c r="O27" s="3" t="s">
        <v>2359</v>
      </c>
      <c r="P27" s="3" t="s">
        <v>5853</v>
      </c>
      <c r="Q27" s="3" t="s">
        <v>3554</v>
      </c>
      <c r="S27" s="3" t="s">
        <v>2699</v>
      </c>
      <c r="T27" s="3" t="s">
        <v>5850</v>
      </c>
      <c r="U27" s="3" t="s">
        <v>2337</v>
      </c>
      <c r="W27" s="3" t="s">
        <v>3458</v>
      </c>
      <c r="X27" s="3" t="s">
        <v>3459</v>
      </c>
      <c r="Y27" s="3" t="s">
        <v>2480</v>
      </c>
      <c r="AA27" s="4">
        <v>1</v>
      </c>
      <c r="AB27" s="4">
        <v>0</v>
      </c>
      <c r="AC27" s="4">
        <v>0</v>
      </c>
      <c r="AD27" s="3" t="s">
        <v>5852</v>
      </c>
      <c r="AF27" s="3" t="s">
        <v>2702</v>
      </c>
      <c r="AH27" s="3" t="s">
        <v>2701</v>
      </c>
      <c r="AI27" s="3" t="s">
        <v>3704</v>
      </c>
      <c r="AJ27" s="3" t="s">
        <v>2336</v>
      </c>
      <c r="AN27" s="3" t="s">
        <v>5854</v>
      </c>
    </row>
    <row r="28" spans="1:42" ht="21" customHeight="1">
      <c r="A28" s="3" t="s">
        <v>4840</v>
      </c>
      <c r="B28" s="8">
        <v>1</v>
      </c>
      <c r="C28" s="7">
        <v>1</v>
      </c>
      <c r="D28" s="7">
        <f t="shared" ref="D28:D36" si="0">MAX(C28,B28)</f>
        <v>1</v>
      </c>
      <c r="E28" s="3" t="s">
        <v>2271</v>
      </c>
      <c r="F28" s="3" t="s">
        <v>2426</v>
      </c>
      <c r="H28" s="3" t="s">
        <v>3762</v>
      </c>
      <c r="I28" s="3" t="s">
        <v>2717</v>
      </c>
      <c r="J28" s="3" t="s">
        <v>1568</v>
      </c>
      <c r="L28" s="3" t="s">
        <v>1569</v>
      </c>
      <c r="M28" s="3" t="s">
        <v>2004</v>
      </c>
      <c r="N28" s="3" t="s">
        <v>2529</v>
      </c>
      <c r="O28" s="3" t="s">
        <v>2516</v>
      </c>
      <c r="P28" s="3" t="s">
        <v>5845</v>
      </c>
      <c r="Q28" s="3" t="s">
        <v>3404</v>
      </c>
      <c r="S28" s="3" t="s">
        <v>5848</v>
      </c>
      <c r="T28" s="3" t="s">
        <v>5847</v>
      </c>
      <c r="U28" s="3" t="s">
        <v>2506</v>
      </c>
      <c r="W28" s="3" t="s">
        <v>3458</v>
      </c>
      <c r="X28" s="3" t="s">
        <v>3798</v>
      </c>
      <c r="Y28" s="3" t="s">
        <v>3732</v>
      </c>
      <c r="AA28" s="4">
        <v>3</v>
      </c>
      <c r="AB28" s="4">
        <v>1</v>
      </c>
      <c r="AC28" s="4">
        <v>0</v>
      </c>
      <c r="AD28" s="3" t="s">
        <v>4577</v>
      </c>
      <c r="AF28" s="3" t="s">
        <v>1572</v>
      </c>
      <c r="AH28" s="3" t="s">
        <v>1571</v>
      </c>
      <c r="AI28" s="3" t="s">
        <v>3810</v>
      </c>
      <c r="AJ28" s="3" t="s">
        <v>2278</v>
      </c>
      <c r="AK28" s="3" t="s">
        <v>5644</v>
      </c>
      <c r="AN28" s="3" t="s">
        <v>5849</v>
      </c>
    </row>
    <row r="29" spans="1:42" ht="21" customHeight="1">
      <c r="B29" s="7">
        <v>1</v>
      </c>
      <c r="C29" s="7">
        <v>1</v>
      </c>
      <c r="D29" s="7">
        <f t="shared" si="0"/>
        <v>1</v>
      </c>
      <c r="E29" s="3" t="s">
        <v>2271</v>
      </c>
      <c r="F29" s="3" t="s">
        <v>2307</v>
      </c>
      <c r="H29" s="3" t="s">
        <v>3545</v>
      </c>
      <c r="I29" s="3" t="s">
        <v>1472</v>
      </c>
      <c r="J29" s="3" t="s">
        <v>1473</v>
      </c>
      <c r="L29" s="3" t="s">
        <v>2465</v>
      </c>
      <c r="M29" s="3" t="s">
        <v>2004</v>
      </c>
      <c r="N29" s="3" t="s">
        <v>2529</v>
      </c>
      <c r="O29" s="3" t="s">
        <v>3560</v>
      </c>
      <c r="P29" s="3" t="s">
        <v>3561</v>
      </c>
      <c r="Q29" s="3" t="s">
        <v>3554</v>
      </c>
      <c r="S29" s="3" t="s">
        <v>3553</v>
      </c>
      <c r="T29" s="3" t="s">
        <v>1474</v>
      </c>
      <c r="U29" s="3" t="s">
        <v>3552</v>
      </c>
      <c r="W29" s="3" t="s">
        <v>3555</v>
      </c>
      <c r="X29" s="3" t="s">
        <v>3434</v>
      </c>
      <c r="AA29" s="4">
        <v>2</v>
      </c>
      <c r="AB29" s="4">
        <v>0</v>
      </c>
      <c r="AC29" s="4">
        <v>0</v>
      </c>
      <c r="AD29" s="3" t="s">
        <v>3557</v>
      </c>
      <c r="AF29" s="3" t="s">
        <v>1476</v>
      </c>
      <c r="AG29" s="3" t="s">
        <v>1477</v>
      </c>
      <c r="AH29" s="3" t="s">
        <v>1475</v>
      </c>
      <c r="AI29" s="3" t="s">
        <v>3556</v>
      </c>
      <c r="AJ29" s="3" t="s">
        <v>2278</v>
      </c>
      <c r="AK29" s="3" t="s">
        <v>3558</v>
      </c>
      <c r="AL29" s="3" t="s">
        <v>3559</v>
      </c>
      <c r="AN29" s="3" t="s">
        <v>3562</v>
      </c>
    </row>
    <row r="30" spans="1:42" ht="21" customHeight="1">
      <c r="B30" s="8">
        <v>1</v>
      </c>
      <c r="C30" s="8">
        <v>1</v>
      </c>
      <c r="D30" s="7">
        <f t="shared" si="0"/>
        <v>1</v>
      </c>
      <c r="E30" s="3" t="s">
        <v>773</v>
      </c>
      <c r="F30" s="3" t="s">
        <v>764</v>
      </c>
      <c r="H30" s="3" t="s">
        <v>4931</v>
      </c>
      <c r="I30" s="3" t="s">
        <v>859</v>
      </c>
      <c r="J30" s="3" t="s">
        <v>250</v>
      </c>
      <c r="L30" s="3" t="s">
        <v>816</v>
      </c>
      <c r="M30" s="3" t="s">
        <v>7392</v>
      </c>
      <c r="N30" s="3" t="s">
        <v>251</v>
      </c>
      <c r="O30" s="3" t="s">
        <v>5108</v>
      </c>
      <c r="P30" s="3" t="s">
        <v>5109</v>
      </c>
      <c r="Q30" s="3" t="s">
        <v>3554</v>
      </c>
      <c r="S30" s="3" t="s">
        <v>5104</v>
      </c>
      <c r="T30" s="3" t="s">
        <v>5103</v>
      </c>
      <c r="U30" s="3" t="s">
        <v>753</v>
      </c>
      <c r="AA30" s="4">
        <v>0</v>
      </c>
      <c r="AB30" s="4">
        <v>0</v>
      </c>
      <c r="AC30" s="4">
        <v>0</v>
      </c>
      <c r="AF30" s="3" t="s">
        <v>252</v>
      </c>
      <c r="AI30" s="3" t="s">
        <v>5105</v>
      </c>
      <c r="AJ30" s="3" t="s">
        <v>2336</v>
      </c>
      <c r="AK30" s="3" t="s">
        <v>5106</v>
      </c>
      <c r="AL30" s="3" t="s">
        <v>5107</v>
      </c>
    </row>
    <row r="31" spans="1:42" ht="21" customHeight="1">
      <c r="B31" s="8">
        <v>1</v>
      </c>
      <c r="C31" s="8">
        <v>1</v>
      </c>
      <c r="D31" s="7">
        <f t="shared" si="0"/>
        <v>1</v>
      </c>
      <c r="E31" s="3" t="s">
        <v>773</v>
      </c>
      <c r="F31" s="3" t="s">
        <v>764</v>
      </c>
      <c r="H31" s="3" t="s">
        <v>4931</v>
      </c>
      <c r="I31" s="3" t="s">
        <v>806</v>
      </c>
      <c r="J31" s="3" t="s">
        <v>807</v>
      </c>
      <c r="L31" s="3" t="s">
        <v>808</v>
      </c>
      <c r="N31" s="3" t="s">
        <v>811</v>
      </c>
      <c r="O31" s="3" t="s">
        <v>810</v>
      </c>
      <c r="P31" s="3" t="s">
        <v>1534</v>
      </c>
      <c r="Q31" s="3" t="s">
        <v>3554</v>
      </c>
      <c r="S31" s="3" t="s">
        <v>5226</v>
      </c>
      <c r="T31" s="3" t="s">
        <v>809</v>
      </c>
      <c r="U31" s="3" t="s">
        <v>5231</v>
      </c>
      <c r="AA31" s="4">
        <v>0</v>
      </c>
      <c r="AB31" s="4">
        <v>0</v>
      </c>
      <c r="AC31" s="4">
        <v>0</v>
      </c>
      <c r="AF31" s="3" t="s">
        <v>812</v>
      </c>
      <c r="AG31" s="3" t="s">
        <v>813</v>
      </c>
      <c r="AI31" s="3" t="s">
        <v>5232</v>
      </c>
      <c r="AJ31" s="3" t="s">
        <v>5233</v>
      </c>
      <c r="AK31" s="3" t="s">
        <v>5096</v>
      </c>
    </row>
    <row r="32" spans="1:42" ht="21" customHeight="1">
      <c r="A32" s="3" t="s">
        <v>4840</v>
      </c>
      <c r="B32" s="8">
        <v>1</v>
      </c>
      <c r="C32" s="7">
        <v>1</v>
      </c>
      <c r="D32" s="7">
        <f t="shared" si="0"/>
        <v>1</v>
      </c>
      <c r="E32" s="3" t="s">
        <v>2271</v>
      </c>
      <c r="F32" s="3" t="s">
        <v>3495</v>
      </c>
      <c r="G32" s="3" t="s">
        <v>2624</v>
      </c>
      <c r="H32" s="3" t="s">
        <v>3797</v>
      </c>
      <c r="I32" s="3" t="s">
        <v>2562</v>
      </c>
      <c r="J32" s="3" t="s">
        <v>2993</v>
      </c>
      <c r="K32" s="3" t="s">
        <v>7343</v>
      </c>
      <c r="L32" s="3" t="s">
        <v>3875</v>
      </c>
      <c r="M32" s="3" t="s">
        <v>7344</v>
      </c>
      <c r="N32" s="3" t="s">
        <v>2378</v>
      </c>
      <c r="O32" s="3" t="s">
        <v>3266</v>
      </c>
      <c r="P32" s="3" t="s">
        <v>2994</v>
      </c>
      <c r="Q32" s="3" t="s">
        <v>3404</v>
      </c>
      <c r="S32" s="3" t="s">
        <v>3259</v>
      </c>
      <c r="T32" s="3" t="s">
        <v>2559</v>
      </c>
      <c r="U32" s="3" t="s">
        <v>3443</v>
      </c>
      <c r="W32" s="3" t="s">
        <v>4381</v>
      </c>
      <c r="X32" s="3" t="s">
        <v>3459</v>
      </c>
      <c r="AA32" s="4">
        <v>1</v>
      </c>
      <c r="AB32" s="4">
        <v>1</v>
      </c>
      <c r="AC32" s="4">
        <v>0</v>
      </c>
      <c r="AD32" s="3" t="s">
        <v>4382</v>
      </c>
      <c r="AE32" s="3" t="s">
        <v>3601</v>
      </c>
      <c r="AF32" s="3" t="s">
        <v>2996</v>
      </c>
      <c r="AG32" s="3" t="s">
        <v>2997</v>
      </c>
      <c r="AH32" s="3" t="s">
        <v>2995</v>
      </c>
      <c r="AI32" s="3" t="s">
        <v>3876</v>
      </c>
      <c r="AJ32" s="3" t="s">
        <v>2336</v>
      </c>
      <c r="AK32" s="3" t="s">
        <v>3877</v>
      </c>
      <c r="AL32" s="3" t="s">
        <v>4108</v>
      </c>
      <c r="AN32" s="3" t="s">
        <v>4383</v>
      </c>
      <c r="AO32" s="3" t="s">
        <v>3589</v>
      </c>
    </row>
    <row r="33" spans="1:42" ht="21" customHeight="1">
      <c r="A33" s="3" t="s">
        <v>4840</v>
      </c>
      <c r="B33" s="7">
        <v>1</v>
      </c>
      <c r="C33" s="7">
        <v>1</v>
      </c>
      <c r="D33" s="7">
        <f t="shared" si="0"/>
        <v>1</v>
      </c>
      <c r="E33" s="3" t="s">
        <v>2271</v>
      </c>
      <c r="F33" s="3" t="s">
        <v>2426</v>
      </c>
      <c r="H33" s="3" t="s">
        <v>3457</v>
      </c>
      <c r="I33" s="3" t="s">
        <v>2368</v>
      </c>
      <c r="J33" s="3" t="s">
        <v>2895</v>
      </c>
      <c r="L33" s="3" t="s">
        <v>2896</v>
      </c>
      <c r="M33" s="3" t="s">
        <v>4490</v>
      </c>
      <c r="N33" s="3" t="s">
        <v>2529</v>
      </c>
      <c r="O33" s="3" t="s">
        <v>2278</v>
      </c>
      <c r="P33" s="3" t="s">
        <v>5823</v>
      </c>
      <c r="Q33" s="3" t="s">
        <v>3554</v>
      </c>
      <c r="S33" s="3" t="s">
        <v>5822</v>
      </c>
      <c r="T33" s="3" t="s">
        <v>5821</v>
      </c>
      <c r="U33" s="3" t="s">
        <v>2337</v>
      </c>
      <c r="W33" s="3" t="s">
        <v>3458</v>
      </c>
      <c r="X33" s="3" t="s">
        <v>3459</v>
      </c>
      <c r="Y33" s="3" t="s">
        <v>1437</v>
      </c>
      <c r="AA33" s="4">
        <v>3</v>
      </c>
      <c r="AB33" s="4">
        <v>0</v>
      </c>
      <c r="AC33" s="4">
        <v>0</v>
      </c>
      <c r="AE33" s="3" t="s">
        <v>2359</v>
      </c>
      <c r="AF33" s="3" t="s">
        <v>2898</v>
      </c>
      <c r="AH33" s="3" t="s">
        <v>2897</v>
      </c>
      <c r="AI33" s="3" t="s">
        <v>3638</v>
      </c>
      <c r="AJ33" s="3" t="s">
        <v>2278</v>
      </c>
      <c r="AK33" s="3" t="s">
        <v>3104</v>
      </c>
    </row>
    <row r="34" spans="1:42" ht="21" customHeight="1">
      <c r="B34" s="8">
        <v>1</v>
      </c>
      <c r="C34" s="7">
        <v>1</v>
      </c>
      <c r="D34" s="7">
        <f t="shared" si="0"/>
        <v>1</v>
      </c>
      <c r="E34" s="3" t="s">
        <v>2271</v>
      </c>
      <c r="F34" s="3" t="s">
        <v>2426</v>
      </c>
      <c r="H34" s="3" t="s">
        <v>3765</v>
      </c>
      <c r="I34" s="3" t="s">
        <v>2368</v>
      </c>
      <c r="J34" s="3" t="s">
        <v>2636</v>
      </c>
      <c r="L34" s="3" t="s">
        <v>2562</v>
      </c>
      <c r="M34" s="3" t="s">
        <v>5896</v>
      </c>
      <c r="N34" s="3" t="s">
        <v>2931</v>
      </c>
      <c r="O34" s="3" t="s">
        <v>2278</v>
      </c>
      <c r="P34" s="3" t="s">
        <v>2394</v>
      </c>
      <c r="Q34" s="3" t="s">
        <v>3404</v>
      </c>
      <c r="S34" s="3" t="s">
        <v>2638</v>
      </c>
      <c r="T34" s="3" t="s">
        <v>2637</v>
      </c>
      <c r="U34" s="3" t="s">
        <v>3732</v>
      </c>
      <c r="W34" s="3" t="s">
        <v>4231</v>
      </c>
      <c r="X34" s="3" t="s">
        <v>3459</v>
      </c>
      <c r="Y34" s="3" t="s">
        <v>3732</v>
      </c>
      <c r="AA34" s="4">
        <v>3</v>
      </c>
      <c r="AB34" s="4">
        <v>1</v>
      </c>
      <c r="AC34" s="4">
        <v>1</v>
      </c>
      <c r="AE34" s="3" t="s">
        <v>3732</v>
      </c>
      <c r="AF34" s="3" t="s">
        <v>2639</v>
      </c>
      <c r="AG34" s="3" t="s">
        <v>2640</v>
      </c>
      <c r="AH34" s="3" t="s">
        <v>2433</v>
      </c>
      <c r="AI34" s="3" t="s">
        <v>3704</v>
      </c>
      <c r="AJ34" s="3" t="s">
        <v>2278</v>
      </c>
      <c r="AK34" s="3" t="s">
        <v>5367</v>
      </c>
      <c r="AN34" s="3" t="s">
        <v>5897</v>
      </c>
    </row>
    <row r="35" spans="1:42" ht="21" customHeight="1">
      <c r="B35" s="8">
        <v>1</v>
      </c>
      <c r="C35" s="7">
        <v>1</v>
      </c>
      <c r="D35" s="7">
        <f t="shared" si="0"/>
        <v>1</v>
      </c>
      <c r="E35" s="3" t="s">
        <v>2271</v>
      </c>
      <c r="F35" s="3" t="s">
        <v>2282</v>
      </c>
      <c r="H35" s="3" t="s">
        <v>3612</v>
      </c>
      <c r="I35" s="3" t="s">
        <v>3005</v>
      </c>
      <c r="J35" s="3" t="s">
        <v>4560</v>
      </c>
      <c r="L35" s="3" t="s">
        <v>2407</v>
      </c>
      <c r="M35" s="3" t="s">
        <v>2004</v>
      </c>
      <c r="N35" s="3" t="s">
        <v>2529</v>
      </c>
      <c r="O35" s="3" t="s">
        <v>2797</v>
      </c>
      <c r="P35" s="3" t="s">
        <v>2932</v>
      </c>
      <c r="Q35" s="3" t="s">
        <v>3404</v>
      </c>
      <c r="S35" s="3" t="s">
        <v>4561</v>
      </c>
      <c r="T35" s="3" t="s">
        <v>3006</v>
      </c>
      <c r="U35" s="3" t="s">
        <v>2447</v>
      </c>
      <c r="W35" s="3" t="s">
        <v>4562</v>
      </c>
      <c r="X35" s="3" t="s">
        <v>3585</v>
      </c>
      <c r="AA35" s="4">
        <v>1</v>
      </c>
      <c r="AB35" s="4">
        <v>0</v>
      </c>
      <c r="AC35" s="4">
        <v>1</v>
      </c>
      <c r="AD35" s="3" t="s">
        <v>3613</v>
      </c>
      <c r="AF35" s="3" t="s">
        <v>3008</v>
      </c>
      <c r="AG35" s="3" t="s">
        <v>3009</v>
      </c>
      <c r="AH35" s="3" t="s">
        <v>3007</v>
      </c>
      <c r="AI35" s="3" t="s">
        <v>4186</v>
      </c>
      <c r="AJ35" s="3" t="s">
        <v>2278</v>
      </c>
      <c r="AK35" s="3" t="s">
        <v>3558</v>
      </c>
      <c r="AL35" s="3" t="s">
        <v>3932</v>
      </c>
      <c r="AN35" s="3" t="s">
        <v>4564</v>
      </c>
      <c r="AO35" s="3" t="s">
        <v>4565</v>
      </c>
    </row>
    <row r="36" spans="1:42" ht="21" customHeight="1">
      <c r="A36" s="3" t="s">
        <v>4840</v>
      </c>
      <c r="B36" s="7">
        <v>1</v>
      </c>
      <c r="C36" s="7">
        <v>1</v>
      </c>
      <c r="D36" s="7">
        <f t="shared" si="0"/>
        <v>1</v>
      </c>
      <c r="E36" s="3" t="s">
        <v>2271</v>
      </c>
      <c r="F36" s="3" t="s">
        <v>3711</v>
      </c>
      <c r="G36" s="3" t="s">
        <v>2624</v>
      </c>
      <c r="H36" s="3" t="s">
        <v>3988</v>
      </c>
      <c r="I36" s="3" t="s">
        <v>1760</v>
      </c>
      <c r="J36" s="3" t="s">
        <v>516</v>
      </c>
      <c r="K36" s="3" t="s">
        <v>7257</v>
      </c>
      <c r="L36" s="3" t="s">
        <v>2235</v>
      </c>
      <c r="M36" s="3" t="s">
        <v>3533</v>
      </c>
      <c r="N36" s="3" t="s">
        <v>2378</v>
      </c>
      <c r="O36" s="3" t="s">
        <v>519</v>
      </c>
      <c r="P36" s="3" t="s">
        <v>3055</v>
      </c>
      <c r="Q36" s="3" t="s">
        <v>3404</v>
      </c>
      <c r="S36" s="3" t="s">
        <v>518</v>
      </c>
      <c r="T36" s="3" t="s">
        <v>517</v>
      </c>
      <c r="U36" s="3" t="s">
        <v>2447</v>
      </c>
      <c r="W36" s="3" t="s">
        <v>3458</v>
      </c>
      <c r="X36" s="3" t="s">
        <v>3459</v>
      </c>
      <c r="AA36" s="4">
        <v>1</v>
      </c>
      <c r="AB36" s="4">
        <v>0</v>
      </c>
      <c r="AC36" s="4">
        <v>0</v>
      </c>
      <c r="AF36" s="3" t="s">
        <v>521</v>
      </c>
      <c r="AG36" s="3" t="s">
        <v>522</v>
      </c>
      <c r="AH36" s="3" t="s">
        <v>520</v>
      </c>
      <c r="AI36" s="3" t="s">
        <v>3980</v>
      </c>
      <c r="AJ36" s="3" t="s">
        <v>2336</v>
      </c>
      <c r="AK36" s="3" t="s">
        <v>3580</v>
      </c>
      <c r="AL36" s="3" t="s">
        <v>4108</v>
      </c>
    </row>
    <row r="37" spans="1:42" ht="21" customHeight="1">
      <c r="B37" s="8"/>
      <c r="C37" s="8"/>
      <c r="D37" s="7"/>
      <c r="E37" s="3" t="s">
        <v>773</v>
      </c>
      <c r="F37" s="3" t="s">
        <v>764</v>
      </c>
      <c r="H37" s="3" t="s">
        <v>4931</v>
      </c>
      <c r="I37" s="3" t="s">
        <v>6035</v>
      </c>
      <c r="J37" s="3" t="s">
        <v>925</v>
      </c>
      <c r="L37" s="3" t="s">
        <v>926</v>
      </c>
      <c r="M37" s="3" t="s">
        <v>6054</v>
      </c>
      <c r="N37" s="3" t="s">
        <v>2320</v>
      </c>
      <c r="O37" s="3" t="s">
        <v>2278</v>
      </c>
      <c r="P37" s="3" t="s">
        <v>6055</v>
      </c>
      <c r="Q37" s="3" t="s">
        <v>3404</v>
      </c>
      <c r="S37" s="3" t="s">
        <v>6052</v>
      </c>
      <c r="T37" s="3" t="s">
        <v>491</v>
      </c>
      <c r="U37" s="3" t="s">
        <v>927</v>
      </c>
      <c r="X37" s="3" t="s">
        <v>5426</v>
      </c>
      <c r="Y37" s="3" t="s">
        <v>927</v>
      </c>
      <c r="AA37" s="4">
        <v>3</v>
      </c>
      <c r="AB37" s="4">
        <v>1</v>
      </c>
      <c r="AC37" s="4">
        <v>0</v>
      </c>
      <c r="AE37" s="3" t="s">
        <v>927</v>
      </c>
      <c r="AH37" s="3" t="s">
        <v>928</v>
      </c>
      <c r="AI37" s="3" t="s">
        <v>6053</v>
      </c>
      <c r="AJ37" s="3" t="s">
        <v>2278</v>
      </c>
      <c r="AK37" s="3" t="s">
        <v>5096</v>
      </c>
      <c r="AN37" s="3" t="s">
        <v>6056</v>
      </c>
    </row>
    <row r="38" spans="1:42" ht="21" customHeight="1">
      <c r="B38" s="8">
        <v>1</v>
      </c>
      <c r="C38" s="8">
        <v>1</v>
      </c>
      <c r="D38" s="7">
        <f>MAX(C38,B38)</f>
        <v>1</v>
      </c>
      <c r="E38" s="3" t="s">
        <v>2271</v>
      </c>
      <c r="F38" s="3" t="s">
        <v>2388</v>
      </c>
      <c r="G38" s="3" t="s">
        <v>2624</v>
      </c>
      <c r="H38" s="3" t="s">
        <v>3457</v>
      </c>
      <c r="I38" s="3" t="s">
        <v>2435</v>
      </c>
      <c r="J38" s="3" t="s">
        <v>4262</v>
      </c>
      <c r="K38" s="3" t="s">
        <v>6223</v>
      </c>
      <c r="L38" s="3" t="s">
        <v>2298</v>
      </c>
      <c r="M38" s="3" t="s">
        <v>4122</v>
      </c>
      <c r="N38" s="3" t="s">
        <v>3023</v>
      </c>
      <c r="O38" s="3" t="s">
        <v>2278</v>
      </c>
      <c r="P38" s="3" t="s">
        <v>3081</v>
      </c>
      <c r="Q38" s="3" t="s">
        <v>3404</v>
      </c>
      <c r="R38" s="3" t="s">
        <v>4263</v>
      </c>
      <c r="S38" s="3" t="s">
        <v>4264</v>
      </c>
      <c r="T38" s="3" t="s">
        <v>2794</v>
      </c>
      <c r="U38" s="3" t="s">
        <v>4263</v>
      </c>
      <c r="W38" s="3" t="s">
        <v>3458</v>
      </c>
      <c r="X38" s="3" t="s">
        <v>3459</v>
      </c>
      <c r="Y38" s="3" t="s">
        <v>6082</v>
      </c>
      <c r="AA38" s="4">
        <v>3</v>
      </c>
      <c r="AB38" s="4">
        <v>0</v>
      </c>
      <c r="AC38" s="4">
        <v>2</v>
      </c>
      <c r="AD38" s="3" t="s">
        <v>6224</v>
      </c>
      <c r="AE38" s="3" t="s">
        <v>4263</v>
      </c>
      <c r="AF38" s="3" t="s">
        <v>3083</v>
      </c>
      <c r="AG38" s="3" t="s">
        <v>6225</v>
      </c>
      <c r="AH38" s="3" t="s">
        <v>3082</v>
      </c>
      <c r="AI38" s="3" t="s">
        <v>3653</v>
      </c>
      <c r="AJ38" s="3" t="s">
        <v>2313</v>
      </c>
    </row>
    <row r="39" spans="1:42" ht="21" customHeight="1">
      <c r="B39" s="8">
        <v>1</v>
      </c>
      <c r="C39" s="7">
        <v>1</v>
      </c>
      <c r="D39" s="7">
        <f>MAX(C39,B39)</f>
        <v>1</v>
      </c>
      <c r="E39" s="3" t="s">
        <v>2271</v>
      </c>
      <c r="F39" s="3" t="s">
        <v>2388</v>
      </c>
      <c r="G39" s="3" t="s">
        <v>2624</v>
      </c>
      <c r="H39" s="3" t="s">
        <v>3737</v>
      </c>
      <c r="I39" s="3" t="s">
        <v>2343</v>
      </c>
      <c r="J39" s="3" t="s">
        <v>1551</v>
      </c>
      <c r="K39" s="3" t="s">
        <v>6221</v>
      </c>
      <c r="L39" s="3" t="s">
        <v>2284</v>
      </c>
      <c r="M39" s="3" t="s">
        <v>5595</v>
      </c>
      <c r="N39" s="3" t="s">
        <v>5423</v>
      </c>
      <c r="O39" s="3" t="s">
        <v>4782</v>
      </c>
      <c r="P39" s="3" t="s">
        <v>2953</v>
      </c>
      <c r="Q39" s="3" t="s">
        <v>3404</v>
      </c>
      <c r="R39" s="3" t="s">
        <v>6222</v>
      </c>
      <c r="S39" s="3" t="s">
        <v>1553</v>
      </c>
      <c r="T39" s="3" t="s">
        <v>2950</v>
      </c>
      <c r="U39" s="3" t="s">
        <v>3871</v>
      </c>
      <c r="W39" s="3" t="s">
        <v>5593</v>
      </c>
      <c r="X39" s="3" t="s">
        <v>3459</v>
      </c>
      <c r="Y39" s="3" t="s">
        <v>6082</v>
      </c>
      <c r="AA39" s="4">
        <v>2</v>
      </c>
      <c r="AB39" s="4">
        <v>0</v>
      </c>
      <c r="AC39" s="4">
        <v>0</v>
      </c>
      <c r="AE39" s="3" t="s">
        <v>6222</v>
      </c>
      <c r="AF39" s="3" t="s">
        <v>1554</v>
      </c>
      <c r="AG39" s="3" t="s">
        <v>1555</v>
      </c>
      <c r="AH39" s="3" t="s">
        <v>2380</v>
      </c>
      <c r="AI39" s="3" t="s">
        <v>5603</v>
      </c>
      <c r="AJ39" s="3" t="s">
        <v>2313</v>
      </c>
      <c r="AK39" s="3" t="s">
        <v>5499</v>
      </c>
      <c r="AN39" s="3" t="s">
        <v>5842</v>
      </c>
    </row>
    <row r="40" spans="1:42" ht="21" customHeight="1">
      <c r="B40" s="8">
        <v>1</v>
      </c>
      <c r="C40" s="7">
        <v>1</v>
      </c>
      <c r="D40" s="7">
        <f>MAX(C40,B40)</f>
        <v>1</v>
      </c>
      <c r="E40" s="3" t="s">
        <v>2271</v>
      </c>
      <c r="F40" s="3" t="s">
        <v>3701</v>
      </c>
      <c r="H40" s="3" t="s">
        <v>4150</v>
      </c>
      <c r="I40" s="3" t="s">
        <v>2360</v>
      </c>
      <c r="J40" s="3" t="s">
        <v>1614</v>
      </c>
      <c r="L40" s="3" t="s">
        <v>2284</v>
      </c>
      <c r="M40" s="3" t="s">
        <v>4874</v>
      </c>
      <c r="N40" s="3" t="s">
        <v>2279</v>
      </c>
      <c r="O40" s="3" t="s">
        <v>2278</v>
      </c>
      <c r="P40" s="3" t="s">
        <v>3081</v>
      </c>
      <c r="Q40" s="3" t="s">
        <v>3404</v>
      </c>
      <c r="S40" s="3" t="s">
        <v>1884</v>
      </c>
      <c r="T40" s="3" t="s">
        <v>1883</v>
      </c>
      <c r="U40" s="3" t="s">
        <v>2278</v>
      </c>
      <c r="X40" s="3" t="s">
        <v>3430</v>
      </c>
      <c r="AA40" s="4">
        <v>1</v>
      </c>
      <c r="AB40" s="4">
        <v>1</v>
      </c>
      <c r="AC40" s="4">
        <v>1</v>
      </c>
      <c r="AD40" s="3" t="s">
        <v>4875</v>
      </c>
      <c r="AF40" s="3" t="s">
        <v>1885</v>
      </c>
      <c r="AH40" s="3" t="s">
        <v>2380</v>
      </c>
      <c r="AI40" s="3" t="s">
        <v>4873</v>
      </c>
      <c r="AJ40" s="3" t="s">
        <v>2787</v>
      </c>
      <c r="AK40" s="3" t="s">
        <v>4876</v>
      </c>
    </row>
    <row r="41" spans="1:42" ht="21" customHeight="1">
      <c r="A41" s="3" t="s">
        <v>4840</v>
      </c>
      <c r="B41" s="8">
        <v>1</v>
      </c>
      <c r="C41" s="7">
        <v>1</v>
      </c>
      <c r="D41" s="7">
        <f>MAX(C41,B41)</f>
        <v>1</v>
      </c>
      <c r="E41" s="3" t="s">
        <v>2271</v>
      </c>
      <c r="F41" s="3" t="s">
        <v>3468</v>
      </c>
      <c r="G41" s="3" t="s">
        <v>2624</v>
      </c>
      <c r="H41" s="3" t="s">
        <v>6813</v>
      </c>
      <c r="I41" s="3" t="s">
        <v>4307</v>
      </c>
      <c r="J41" s="3" t="s">
        <v>6838</v>
      </c>
      <c r="K41" s="3" t="s">
        <v>6839</v>
      </c>
      <c r="L41" s="3" t="s">
        <v>1654</v>
      </c>
      <c r="M41" s="3" t="s">
        <v>3611</v>
      </c>
      <c r="N41" s="3" t="s">
        <v>2517</v>
      </c>
      <c r="O41" s="3" t="s">
        <v>2516</v>
      </c>
      <c r="P41" s="3" t="s">
        <v>3055</v>
      </c>
      <c r="Q41" s="3" t="s">
        <v>3554</v>
      </c>
      <c r="R41" s="3" t="s">
        <v>6565</v>
      </c>
      <c r="S41" s="3" t="s">
        <v>1617</v>
      </c>
      <c r="T41" s="3" t="s">
        <v>1615</v>
      </c>
      <c r="U41" s="3" t="s">
        <v>1616</v>
      </c>
      <c r="W41" s="3" t="s">
        <v>4305</v>
      </c>
      <c r="X41" s="3" t="s">
        <v>3459</v>
      </c>
      <c r="Y41" s="3" t="s">
        <v>6082</v>
      </c>
      <c r="AA41" s="4">
        <v>3</v>
      </c>
      <c r="AB41" s="4">
        <v>1</v>
      </c>
      <c r="AC41" s="4">
        <v>0</v>
      </c>
      <c r="AD41" s="3" t="s">
        <v>6840</v>
      </c>
      <c r="AE41" s="3" t="s">
        <v>3483</v>
      </c>
      <c r="AF41" s="3" t="s">
        <v>1619</v>
      </c>
      <c r="AG41" s="3" t="s">
        <v>6841</v>
      </c>
      <c r="AH41" s="3" t="s">
        <v>1618</v>
      </c>
      <c r="AI41" s="3" t="s">
        <v>4013</v>
      </c>
      <c r="AJ41" s="3" t="s">
        <v>2313</v>
      </c>
      <c r="AK41" s="3" t="s">
        <v>3614</v>
      </c>
      <c r="AL41" s="3" t="s">
        <v>3910</v>
      </c>
      <c r="AM41" s="3" t="s">
        <v>2517</v>
      </c>
      <c r="AP41" s="3" t="s">
        <v>6225</v>
      </c>
    </row>
    <row r="42" spans="1:42" ht="21" customHeight="1">
      <c r="B42" s="8"/>
      <c r="C42" s="8"/>
      <c r="D42" s="7"/>
      <c r="E42" s="3" t="s">
        <v>2271</v>
      </c>
      <c r="F42" s="3" t="s">
        <v>3711</v>
      </c>
      <c r="G42" s="3" t="s">
        <v>2624</v>
      </c>
      <c r="H42" s="3" t="s">
        <v>3846</v>
      </c>
      <c r="I42" s="3" t="s">
        <v>3129</v>
      </c>
      <c r="J42" s="3" t="s">
        <v>1863</v>
      </c>
      <c r="K42" s="3" t="s">
        <v>7232</v>
      </c>
      <c r="L42" s="3" t="s">
        <v>2677</v>
      </c>
      <c r="M42" s="3" t="s">
        <v>7233</v>
      </c>
      <c r="N42" s="3" t="s">
        <v>1864</v>
      </c>
      <c r="O42" s="3" t="s">
        <v>7234</v>
      </c>
      <c r="P42" s="3" t="s">
        <v>1865</v>
      </c>
      <c r="Q42" s="3" t="s">
        <v>3404</v>
      </c>
      <c r="S42" s="3" t="s">
        <v>3844</v>
      </c>
      <c r="T42" s="3" t="s">
        <v>2468</v>
      </c>
      <c r="U42" s="3" t="s">
        <v>2384</v>
      </c>
      <c r="W42" s="3" t="s">
        <v>3458</v>
      </c>
      <c r="X42" s="3" t="s">
        <v>3459</v>
      </c>
      <c r="AA42" s="4">
        <v>3</v>
      </c>
      <c r="AB42" s="4">
        <v>0</v>
      </c>
      <c r="AC42" s="4">
        <v>0</v>
      </c>
      <c r="AE42" s="3" t="s">
        <v>935</v>
      </c>
      <c r="AF42" s="3" t="s">
        <v>1867</v>
      </c>
      <c r="AH42" s="3" t="s">
        <v>1866</v>
      </c>
      <c r="AI42" s="3" t="s">
        <v>3845</v>
      </c>
      <c r="AJ42" s="3" t="s">
        <v>2336</v>
      </c>
      <c r="AK42" s="3" t="s">
        <v>5499</v>
      </c>
      <c r="AL42" s="3" t="s">
        <v>5500</v>
      </c>
      <c r="AM42" s="3" t="s">
        <v>5501</v>
      </c>
    </row>
    <row r="43" spans="1:42" s="12" customFormat="1" ht="21" customHeight="1">
      <c r="A43" s="3"/>
      <c r="B43" s="8">
        <v>1</v>
      </c>
      <c r="C43" s="7">
        <v>1</v>
      </c>
      <c r="D43" s="7">
        <f t="shared" ref="D43:D60" si="1">MAX(C43,B43)</f>
        <v>1</v>
      </c>
      <c r="E43" s="3" t="s">
        <v>2271</v>
      </c>
      <c r="F43" s="3" t="s">
        <v>2624</v>
      </c>
      <c r="G43" s="3" t="s">
        <v>6078</v>
      </c>
      <c r="H43" s="3" t="s">
        <v>6185</v>
      </c>
      <c r="I43" s="3" t="s">
        <v>2259</v>
      </c>
      <c r="J43" s="3" t="s">
        <v>358</v>
      </c>
      <c r="K43" s="3" t="s">
        <v>6186</v>
      </c>
      <c r="L43" s="3" t="s">
        <v>359</v>
      </c>
      <c r="M43" s="3" t="s">
        <v>3474</v>
      </c>
      <c r="N43" s="3" t="s">
        <v>2378</v>
      </c>
      <c r="O43" s="3" t="s">
        <v>362</v>
      </c>
      <c r="P43" s="3" t="s">
        <v>2932</v>
      </c>
      <c r="Q43" s="3" t="s">
        <v>3404</v>
      </c>
      <c r="R43" s="3" t="s">
        <v>151</v>
      </c>
      <c r="S43" s="3" t="s">
        <v>361</v>
      </c>
      <c r="T43" s="3" t="s">
        <v>360</v>
      </c>
      <c r="U43" s="3" t="s">
        <v>151</v>
      </c>
      <c r="V43" s="3"/>
      <c r="W43" s="3" t="s">
        <v>4484</v>
      </c>
      <c r="X43" s="3" t="s">
        <v>3585</v>
      </c>
      <c r="Y43" s="3" t="s">
        <v>6082</v>
      </c>
      <c r="Z43" s="3"/>
      <c r="AA43" s="4">
        <v>2</v>
      </c>
      <c r="AB43" s="4">
        <v>0</v>
      </c>
      <c r="AC43" s="4">
        <v>1</v>
      </c>
      <c r="AD43" s="3" t="s">
        <v>4210</v>
      </c>
      <c r="AE43" s="3" t="s">
        <v>151</v>
      </c>
      <c r="AF43" s="3" t="s">
        <v>363</v>
      </c>
      <c r="AG43" s="3" t="s">
        <v>364</v>
      </c>
      <c r="AH43" s="3" t="s">
        <v>6187</v>
      </c>
      <c r="AI43" s="3" t="s">
        <v>3606</v>
      </c>
      <c r="AJ43" s="3" t="s">
        <v>2313</v>
      </c>
      <c r="AK43" s="3" t="s">
        <v>3580</v>
      </c>
      <c r="AL43" s="3" t="s">
        <v>3956</v>
      </c>
      <c r="AM43" s="3"/>
      <c r="AN43" s="3" t="s">
        <v>4485</v>
      </c>
      <c r="AO43" s="3"/>
      <c r="AP43" s="3"/>
    </row>
    <row r="44" spans="1:42" ht="21" customHeight="1">
      <c r="B44" s="8">
        <v>1</v>
      </c>
      <c r="C44" s="7">
        <v>1</v>
      </c>
      <c r="D44" s="7">
        <f t="shared" si="1"/>
        <v>1</v>
      </c>
      <c r="E44" s="3" t="s">
        <v>2271</v>
      </c>
      <c r="F44" s="3" t="s">
        <v>3840</v>
      </c>
      <c r="H44" s="3" t="s">
        <v>3843</v>
      </c>
      <c r="I44" s="3" t="s">
        <v>2375</v>
      </c>
      <c r="J44" s="3" t="s">
        <v>2266</v>
      </c>
      <c r="K44" s="3" t="s">
        <v>7381</v>
      </c>
      <c r="L44" s="3" t="s">
        <v>2001</v>
      </c>
      <c r="M44" s="3" t="s">
        <v>3842</v>
      </c>
      <c r="N44" s="3" t="s">
        <v>449</v>
      </c>
      <c r="O44" s="3" t="s">
        <v>2268</v>
      </c>
      <c r="P44" s="3" t="s">
        <v>4891</v>
      </c>
      <c r="Q44" s="3" t="s">
        <v>3554</v>
      </c>
      <c r="S44" s="3" t="s">
        <v>1500</v>
      </c>
      <c r="T44" s="3" t="s">
        <v>2267</v>
      </c>
      <c r="U44" s="3" t="s">
        <v>2664</v>
      </c>
      <c r="W44" s="3" t="s">
        <v>3520</v>
      </c>
      <c r="X44" s="3" t="s">
        <v>3798</v>
      </c>
      <c r="AA44" s="4">
        <v>1</v>
      </c>
      <c r="AB44" s="4">
        <v>0</v>
      </c>
      <c r="AC44" s="4">
        <v>0</v>
      </c>
      <c r="AD44" s="3" t="s">
        <v>3843</v>
      </c>
      <c r="AE44" s="3" t="s">
        <v>2664</v>
      </c>
      <c r="AF44" s="3" t="s">
        <v>2269</v>
      </c>
      <c r="AH44" s="3" t="s">
        <v>2380</v>
      </c>
      <c r="AI44" s="3" t="s">
        <v>3841</v>
      </c>
      <c r="AJ44" s="3" t="s">
        <v>2336</v>
      </c>
      <c r="AL44" s="3" t="s">
        <v>4890</v>
      </c>
    </row>
    <row r="45" spans="1:42" ht="21" customHeight="1">
      <c r="B45" s="8">
        <v>1</v>
      </c>
      <c r="C45" s="8">
        <v>1</v>
      </c>
      <c r="D45" s="7">
        <f t="shared" si="1"/>
        <v>1</v>
      </c>
      <c r="E45" s="3" t="s">
        <v>773</v>
      </c>
      <c r="F45" s="3" t="s">
        <v>764</v>
      </c>
      <c r="H45" s="3" t="s">
        <v>4931</v>
      </c>
      <c r="I45" s="3" t="s">
        <v>1169</v>
      </c>
      <c r="J45" s="3" t="s">
        <v>1170</v>
      </c>
      <c r="L45" s="3" t="s">
        <v>1171</v>
      </c>
      <c r="M45" s="3" t="s">
        <v>3833</v>
      </c>
      <c r="N45" s="3" t="s">
        <v>2338</v>
      </c>
      <c r="O45" s="3" t="s">
        <v>2910</v>
      </c>
      <c r="P45" s="3" t="s">
        <v>2449</v>
      </c>
      <c r="Q45" s="3" t="s">
        <v>3404</v>
      </c>
      <c r="S45" s="3" t="s">
        <v>5366</v>
      </c>
      <c r="T45" s="3" t="s">
        <v>1172</v>
      </c>
      <c r="U45" s="3" t="s">
        <v>2577</v>
      </c>
      <c r="AA45" s="4">
        <v>1</v>
      </c>
      <c r="AB45" s="4">
        <v>0</v>
      </c>
      <c r="AC45" s="4">
        <v>0</v>
      </c>
      <c r="AD45" s="3" t="s">
        <v>4730</v>
      </c>
      <c r="AE45" s="3" t="s">
        <v>2577</v>
      </c>
      <c r="AF45" s="3" t="s">
        <v>1173</v>
      </c>
      <c r="AJ45" s="3" t="s">
        <v>2278</v>
      </c>
      <c r="AK45" s="3" t="s">
        <v>5367</v>
      </c>
    </row>
    <row r="46" spans="1:42" ht="21" customHeight="1">
      <c r="B46" s="8">
        <v>1</v>
      </c>
      <c r="C46" s="8">
        <v>1</v>
      </c>
      <c r="D46" s="7">
        <f t="shared" si="1"/>
        <v>1</v>
      </c>
      <c r="E46" s="3" t="s">
        <v>2271</v>
      </c>
      <c r="F46" s="3" t="s">
        <v>2388</v>
      </c>
      <c r="G46" s="3" t="s">
        <v>2624</v>
      </c>
      <c r="H46" s="3" t="s">
        <v>3737</v>
      </c>
      <c r="I46" s="3" t="s">
        <v>3101</v>
      </c>
      <c r="J46" s="3" t="s">
        <v>3222</v>
      </c>
      <c r="K46" s="3" t="s">
        <v>6234</v>
      </c>
      <c r="L46" s="3" t="s">
        <v>2717</v>
      </c>
      <c r="M46" s="3" t="s">
        <v>6235</v>
      </c>
      <c r="N46" s="3" t="s">
        <v>3224</v>
      </c>
      <c r="O46" s="3" t="s">
        <v>3223</v>
      </c>
      <c r="P46" s="3" t="s">
        <v>3225</v>
      </c>
      <c r="Q46" s="3" t="s">
        <v>3404</v>
      </c>
      <c r="R46" s="3" t="s">
        <v>6236</v>
      </c>
      <c r="S46" s="3" t="s">
        <v>397</v>
      </c>
      <c r="T46" s="3" t="s">
        <v>2038</v>
      </c>
      <c r="U46" s="3" t="s">
        <v>6236</v>
      </c>
      <c r="W46" s="3" t="s">
        <v>3458</v>
      </c>
      <c r="X46" s="3" t="s">
        <v>3459</v>
      </c>
      <c r="Y46" s="3" t="s">
        <v>6082</v>
      </c>
      <c r="AA46" s="4">
        <v>5</v>
      </c>
      <c r="AB46" s="4">
        <v>2</v>
      </c>
      <c r="AC46" s="4">
        <v>1</v>
      </c>
      <c r="AD46" s="3" t="s">
        <v>6237</v>
      </c>
      <c r="AE46" s="3" t="s">
        <v>6236</v>
      </c>
      <c r="AF46" s="3" t="s">
        <v>3227</v>
      </c>
      <c r="AG46" s="3" t="s">
        <v>6238</v>
      </c>
      <c r="AH46" s="3" t="s">
        <v>3226</v>
      </c>
      <c r="AI46" s="3" t="s">
        <v>3913</v>
      </c>
      <c r="AJ46" s="3" t="s">
        <v>2313</v>
      </c>
    </row>
    <row r="47" spans="1:42" ht="21" customHeight="1">
      <c r="B47" s="7">
        <v>1</v>
      </c>
      <c r="C47" s="7">
        <v>1</v>
      </c>
      <c r="D47" s="7">
        <f t="shared" si="1"/>
        <v>1</v>
      </c>
      <c r="E47" s="3" t="s">
        <v>2271</v>
      </c>
      <c r="F47" s="3" t="s">
        <v>2272</v>
      </c>
      <c r="H47" s="3" t="s">
        <v>3350</v>
      </c>
      <c r="I47" s="3" t="s">
        <v>2273</v>
      </c>
      <c r="J47" s="3" t="s">
        <v>2274</v>
      </c>
      <c r="L47" s="3" t="s">
        <v>3356</v>
      </c>
      <c r="N47" s="3" t="s">
        <v>3348</v>
      </c>
      <c r="O47" s="3" t="s">
        <v>2278</v>
      </c>
      <c r="P47" s="3" t="s">
        <v>3358</v>
      </c>
      <c r="Q47" s="3" t="s">
        <v>3404</v>
      </c>
      <c r="S47" s="3" t="s">
        <v>3355</v>
      </c>
      <c r="T47" s="3" t="s">
        <v>2275</v>
      </c>
      <c r="U47" s="3" t="s">
        <v>2313</v>
      </c>
      <c r="W47" s="3" t="s">
        <v>3427</v>
      </c>
      <c r="AA47" s="4">
        <v>5</v>
      </c>
      <c r="AB47" s="4">
        <v>3</v>
      </c>
      <c r="AC47" s="5">
        <v>1</v>
      </c>
      <c r="AF47" s="3" t="s">
        <v>2281</v>
      </c>
      <c r="AH47" s="3" t="s">
        <v>2280</v>
      </c>
      <c r="AI47" s="3" t="s">
        <v>3357</v>
      </c>
      <c r="AJ47" s="3" t="s">
        <v>2278</v>
      </c>
      <c r="AK47" s="3" t="s">
        <v>3352</v>
      </c>
      <c r="AL47" s="3" t="s">
        <v>3354</v>
      </c>
      <c r="AN47" s="3" t="s">
        <v>2380</v>
      </c>
    </row>
    <row r="48" spans="1:42" s="16" customFormat="1" ht="21" customHeight="1">
      <c r="A48" s="3"/>
      <c r="B48" s="8">
        <v>1</v>
      </c>
      <c r="C48" s="8">
        <v>1</v>
      </c>
      <c r="D48" s="7">
        <f t="shared" si="1"/>
        <v>1</v>
      </c>
      <c r="E48" s="3" t="s">
        <v>2271</v>
      </c>
      <c r="F48" s="3" t="s">
        <v>2388</v>
      </c>
      <c r="G48" s="3" t="s">
        <v>2624</v>
      </c>
      <c r="H48" s="3" t="s">
        <v>6211</v>
      </c>
      <c r="I48" s="3" t="s">
        <v>2360</v>
      </c>
      <c r="J48" s="3" t="s">
        <v>2274</v>
      </c>
      <c r="K48" s="3" t="s">
        <v>6212</v>
      </c>
      <c r="L48" s="3" t="s">
        <v>2725</v>
      </c>
      <c r="M48" s="3" t="s">
        <v>6211</v>
      </c>
      <c r="N48" s="3" t="s">
        <v>7481</v>
      </c>
      <c r="O48" s="3" t="s">
        <v>2278</v>
      </c>
      <c r="P48" s="3" t="s">
        <v>6213</v>
      </c>
      <c r="Q48" s="3" t="s">
        <v>3404</v>
      </c>
      <c r="R48" s="3" t="s">
        <v>2313</v>
      </c>
      <c r="S48" s="3" t="s">
        <v>6214</v>
      </c>
      <c r="T48" s="3" t="s">
        <v>6215</v>
      </c>
      <c r="U48" s="3" t="s">
        <v>2313</v>
      </c>
      <c r="V48" s="3" t="s">
        <v>6216</v>
      </c>
      <c r="W48" s="3" t="s">
        <v>6111</v>
      </c>
      <c r="X48" s="3" t="s">
        <v>6217</v>
      </c>
      <c r="Y48" s="3" t="s">
        <v>6082</v>
      </c>
      <c r="Z48" s="3"/>
      <c r="AA48" s="4">
        <v>4</v>
      </c>
      <c r="AB48" s="4">
        <v>3</v>
      </c>
      <c r="AC48" s="4">
        <v>0</v>
      </c>
      <c r="AD48" s="3" t="s">
        <v>6218</v>
      </c>
      <c r="AE48" s="3" t="s">
        <v>2313</v>
      </c>
      <c r="AF48" s="3" t="s">
        <v>6219</v>
      </c>
      <c r="AG48" s="3" t="s">
        <v>2313</v>
      </c>
      <c r="AH48" s="3" t="s">
        <v>6220</v>
      </c>
      <c r="AI48" s="3" t="s">
        <v>5455</v>
      </c>
      <c r="AJ48" s="3" t="s">
        <v>2313</v>
      </c>
      <c r="AK48" s="3"/>
      <c r="AL48" s="3"/>
      <c r="AM48" s="3"/>
      <c r="AN48" s="3"/>
      <c r="AO48" s="3"/>
      <c r="AP48" s="3"/>
    </row>
    <row r="49" spans="1:42" ht="21" customHeight="1">
      <c r="B49" s="8">
        <v>1</v>
      </c>
      <c r="C49" s="8">
        <v>1</v>
      </c>
      <c r="D49" s="7">
        <f t="shared" si="1"/>
        <v>1</v>
      </c>
      <c r="E49" s="3" t="s">
        <v>773</v>
      </c>
      <c r="F49" s="3" t="s">
        <v>764</v>
      </c>
      <c r="H49" s="3" t="s">
        <v>4931</v>
      </c>
      <c r="I49" s="3" t="s">
        <v>912</v>
      </c>
      <c r="J49" s="3" t="s">
        <v>5354</v>
      </c>
      <c r="L49" s="3" t="s">
        <v>1034</v>
      </c>
      <c r="N49" s="3" t="s">
        <v>1036</v>
      </c>
      <c r="O49" s="3" t="s">
        <v>5326</v>
      </c>
      <c r="P49" s="3" t="s">
        <v>2449</v>
      </c>
      <c r="Q49" s="3" t="s">
        <v>3554</v>
      </c>
      <c r="S49" s="3" t="s">
        <v>5325</v>
      </c>
      <c r="T49" s="3" t="s">
        <v>1035</v>
      </c>
      <c r="U49" s="3" t="s">
        <v>2447</v>
      </c>
      <c r="AA49" s="4">
        <v>0</v>
      </c>
      <c r="AB49" s="4">
        <v>0</v>
      </c>
      <c r="AC49" s="4">
        <v>0</v>
      </c>
      <c r="AE49" s="3" t="s">
        <v>2447</v>
      </c>
      <c r="AF49" s="3" t="s">
        <v>1038</v>
      </c>
      <c r="AH49" s="3" t="s">
        <v>1037</v>
      </c>
      <c r="AJ49" s="3" t="s">
        <v>2447</v>
      </c>
      <c r="AK49" s="3" t="s">
        <v>5096</v>
      </c>
      <c r="AN49" s="3" t="s">
        <v>5327</v>
      </c>
    </row>
    <row r="50" spans="1:42" ht="21" customHeight="1">
      <c r="B50" s="8">
        <v>1</v>
      </c>
      <c r="C50" s="7">
        <v>1</v>
      </c>
      <c r="D50" s="7">
        <f t="shared" si="1"/>
        <v>1</v>
      </c>
      <c r="E50" s="3" t="s">
        <v>2271</v>
      </c>
      <c r="F50" s="3" t="s">
        <v>3495</v>
      </c>
      <c r="G50" s="3" t="s">
        <v>2624</v>
      </c>
      <c r="H50" s="3" t="s">
        <v>3923</v>
      </c>
      <c r="I50" s="3" t="s">
        <v>2273</v>
      </c>
      <c r="J50" s="3" t="s">
        <v>2521</v>
      </c>
      <c r="K50" s="3" t="s">
        <v>7218</v>
      </c>
      <c r="L50" s="3" t="s">
        <v>2368</v>
      </c>
      <c r="M50" s="3" t="s">
        <v>3948</v>
      </c>
      <c r="N50" s="3" t="s">
        <v>3952</v>
      </c>
      <c r="O50" s="3" t="s">
        <v>3953</v>
      </c>
      <c r="P50" s="3" t="s">
        <v>3954</v>
      </c>
      <c r="Q50" s="3" t="s">
        <v>3404</v>
      </c>
      <c r="S50" s="3" t="s">
        <v>3947</v>
      </c>
      <c r="T50" s="3" t="s">
        <v>2522</v>
      </c>
      <c r="U50" s="3" t="s">
        <v>2910</v>
      </c>
      <c r="W50" s="3" t="s">
        <v>3458</v>
      </c>
      <c r="X50" s="3" t="s">
        <v>3459</v>
      </c>
      <c r="AA50" s="4">
        <v>2</v>
      </c>
      <c r="AB50" s="4">
        <v>0</v>
      </c>
      <c r="AC50" s="4">
        <v>1</v>
      </c>
      <c r="AD50" s="3" t="s">
        <v>3949</v>
      </c>
      <c r="AF50" s="3" t="s">
        <v>2523</v>
      </c>
      <c r="AG50" s="3" t="s">
        <v>2524</v>
      </c>
      <c r="AH50" s="3" t="s">
        <v>2502</v>
      </c>
      <c r="AI50" s="3" t="s">
        <v>3835</v>
      </c>
      <c r="AJ50" s="3" t="s">
        <v>2278</v>
      </c>
      <c r="AK50" s="3" t="s">
        <v>3950</v>
      </c>
      <c r="AL50" s="3" t="s">
        <v>3951</v>
      </c>
      <c r="AN50" s="3" t="s">
        <v>3933</v>
      </c>
    </row>
    <row r="51" spans="1:42" ht="21" customHeight="1">
      <c r="B51" s="7">
        <v>1</v>
      </c>
      <c r="C51" s="8">
        <v>1</v>
      </c>
      <c r="D51" s="7">
        <f t="shared" si="1"/>
        <v>1</v>
      </c>
      <c r="E51" s="3" t="s">
        <v>2271</v>
      </c>
      <c r="F51" s="3" t="s">
        <v>3840</v>
      </c>
      <c r="G51" s="3" t="s">
        <v>6964</v>
      </c>
      <c r="H51" s="3" t="s">
        <v>4763</v>
      </c>
      <c r="I51" s="3" t="s">
        <v>2375</v>
      </c>
      <c r="J51" s="3" t="s">
        <v>3989</v>
      </c>
      <c r="K51" s="3" t="s">
        <v>7382</v>
      </c>
      <c r="L51" s="3" t="s">
        <v>2828</v>
      </c>
      <c r="M51" s="3" t="s">
        <v>3755</v>
      </c>
      <c r="N51" s="3" t="s">
        <v>1183</v>
      </c>
      <c r="O51" s="3" t="s">
        <v>4766</v>
      </c>
      <c r="P51" s="3" t="s">
        <v>4767</v>
      </c>
      <c r="Q51" s="3" t="s">
        <v>3404</v>
      </c>
      <c r="S51" s="3" t="s">
        <v>1813</v>
      </c>
      <c r="T51" s="3" t="s">
        <v>3287</v>
      </c>
      <c r="U51" s="3" t="s">
        <v>3990</v>
      </c>
      <c r="X51" s="3" t="s">
        <v>3798</v>
      </c>
      <c r="AA51" s="4">
        <v>2</v>
      </c>
      <c r="AB51" s="4">
        <v>1</v>
      </c>
      <c r="AC51" s="4">
        <v>0</v>
      </c>
      <c r="AD51" s="3" t="s">
        <v>4764</v>
      </c>
      <c r="AE51" s="3" t="s">
        <v>4768</v>
      </c>
      <c r="AF51" s="3" t="s">
        <v>1807</v>
      </c>
      <c r="AH51" s="3" t="s">
        <v>2380</v>
      </c>
      <c r="AI51" s="3" t="s">
        <v>3991</v>
      </c>
      <c r="AJ51" s="3" t="s">
        <v>2336</v>
      </c>
      <c r="AK51" s="3" t="s">
        <v>4765</v>
      </c>
    </row>
    <row r="52" spans="1:42" ht="21" customHeight="1">
      <c r="B52" s="7">
        <v>1</v>
      </c>
      <c r="C52" s="7">
        <v>1</v>
      </c>
      <c r="D52" s="7">
        <f t="shared" si="1"/>
        <v>1</v>
      </c>
      <c r="E52" s="3" t="s">
        <v>2271</v>
      </c>
      <c r="F52" s="3" t="s">
        <v>2388</v>
      </c>
      <c r="G52" s="3" t="s">
        <v>2624</v>
      </c>
      <c r="H52" s="3" t="s">
        <v>3904</v>
      </c>
      <c r="I52" s="3" t="s">
        <v>2568</v>
      </c>
      <c r="J52" s="3" t="s">
        <v>3900</v>
      </c>
      <c r="K52" s="3" t="s">
        <v>7211</v>
      </c>
      <c r="L52" s="3" t="s">
        <v>3901</v>
      </c>
      <c r="M52" s="3" t="s">
        <v>3833</v>
      </c>
      <c r="N52" s="3" t="s">
        <v>2571</v>
      </c>
      <c r="O52" s="3" t="s">
        <v>3907</v>
      </c>
      <c r="P52" s="3" t="s">
        <v>3908</v>
      </c>
      <c r="Q52" s="3" t="s">
        <v>3404</v>
      </c>
      <c r="S52" s="3" t="s">
        <v>2570</v>
      </c>
      <c r="T52" s="3" t="s">
        <v>2468</v>
      </c>
      <c r="U52" s="3" t="s">
        <v>2569</v>
      </c>
      <c r="W52" s="3" t="s">
        <v>3902</v>
      </c>
      <c r="X52" s="3" t="s">
        <v>3430</v>
      </c>
      <c r="AA52" s="4">
        <v>1</v>
      </c>
      <c r="AB52" s="4">
        <v>1</v>
      </c>
      <c r="AC52" s="4">
        <v>0</v>
      </c>
      <c r="AE52" s="3" t="s">
        <v>3909</v>
      </c>
      <c r="AF52" s="3" t="s">
        <v>2572</v>
      </c>
      <c r="AH52" s="3" t="s">
        <v>2380</v>
      </c>
      <c r="AI52" s="3" t="s">
        <v>3903</v>
      </c>
      <c r="AJ52" s="3" t="s">
        <v>2336</v>
      </c>
      <c r="AK52" s="3" t="s">
        <v>3905</v>
      </c>
      <c r="AL52" s="3" t="s">
        <v>3906</v>
      </c>
    </row>
    <row r="53" spans="1:42" s="12" customFormat="1" ht="21" customHeight="1">
      <c r="A53" s="3" t="s">
        <v>4840</v>
      </c>
      <c r="B53" s="7">
        <v>1</v>
      </c>
      <c r="C53" s="7">
        <v>1</v>
      </c>
      <c r="D53" s="7">
        <f t="shared" si="1"/>
        <v>1</v>
      </c>
      <c r="E53" s="3" t="s">
        <v>2271</v>
      </c>
      <c r="F53" s="3" t="s">
        <v>2388</v>
      </c>
      <c r="G53" s="3"/>
      <c r="H53" s="3" t="s">
        <v>3350</v>
      </c>
      <c r="I53" s="3" t="s">
        <v>2389</v>
      </c>
      <c r="J53" s="3" t="s">
        <v>4347</v>
      </c>
      <c r="K53" s="3"/>
      <c r="L53" s="3" t="s">
        <v>2390</v>
      </c>
      <c r="M53" s="3" t="s">
        <v>2278</v>
      </c>
      <c r="N53" s="3" t="s">
        <v>3331</v>
      </c>
      <c r="O53" s="3" t="s">
        <v>2278</v>
      </c>
      <c r="P53" s="3" t="s">
        <v>3490</v>
      </c>
      <c r="Q53" s="3" t="s">
        <v>3404</v>
      </c>
      <c r="R53" s="3"/>
      <c r="S53" s="3" t="s">
        <v>2393</v>
      </c>
      <c r="T53" s="3" t="s">
        <v>2391</v>
      </c>
      <c r="U53" s="3" t="s">
        <v>3487</v>
      </c>
      <c r="V53" s="3"/>
      <c r="W53" s="3" t="s">
        <v>3488</v>
      </c>
      <c r="X53" s="3" t="s">
        <v>3432</v>
      </c>
      <c r="Y53" s="3" t="s">
        <v>3492</v>
      </c>
      <c r="Z53" s="3"/>
      <c r="AA53" s="4">
        <v>4</v>
      </c>
      <c r="AB53" s="4">
        <v>1</v>
      </c>
      <c r="AC53" s="4">
        <v>2</v>
      </c>
      <c r="AD53" s="3"/>
      <c r="AE53" s="3" t="s">
        <v>2910</v>
      </c>
      <c r="AF53" s="3" t="s">
        <v>2396</v>
      </c>
      <c r="AG53" s="3" t="s">
        <v>2397</v>
      </c>
      <c r="AH53" s="3" t="s">
        <v>2395</v>
      </c>
      <c r="AI53" s="3" t="s">
        <v>3531</v>
      </c>
      <c r="AJ53" s="3" t="s">
        <v>2278</v>
      </c>
      <c r="AK53" s="3" t="s">
        <v>3496</v>
      </c>
      <c r="AL53" s="3" t="s">
        <v>3491</v>
      </c>
      <c r="AM53" s="3"/>
      <c r="AN53" s="3" t="s">
        <v>3493</v>
      </c>
      <c r="AO53" s="3"/>
      <c r="AP53" s="3" t="s">
        <v>3489</v>
      </c>
    </row>
    <row r="54" spans="1:42" ht="21" customHeight="1">
      <c r="A54" s="3" t="s">
        <v>4840</v>
      </c>
      <c r="B54" s="7">
        <v>1</v>
      </c>
      <c r="C54" s="7">
        <v>1</v>
      </c>
      <c r="D54" s="7">
        <f t="shared" si="1"/>
        <v>1</v>
      </c>
      <c r="E54" s="3" t="s">
        <v>2271</v>
      </c>
      <c r="F54" s="3" t="s">
        <v>2272</v>
      </c>
      <c r="G54" s="3" t="s">
        <v>2624</v>
      </c>
      <c r="H54" s="3" t="s">
        <v>3457</v>
      </c>
      <c r="I54" s="3" t="s">
        <v>2358</v>
      </c>
      <c r="J54" s="3" t="s">
        <v>4197</v>
      </c>
      <c r="K54" s="3" t="s">
        <v>6835</v>
      </c>
      <c r="L54" s="3" t="s">
        <v>2828</v>
      </c>
      <c r="M54" s="3" t="s">
        <v>3611</v>
      </c>
      <c r="N54" s="3" t="s">
        <v>2517</v>
      </c>
      <c r="O54" s="3" t="s">
        <v>2516</v>
      </c>
      <c r="P54" s="3" t="s">
        <v>2830</v>
      </c>
      <c r="Q54" s="3" t="s">
        <v>3404</v>
      </c>
      <c r="R54" s="3" t="s">
        <v>2313</v>
      </c>
      <c r="S54" s="3" t="s">
        <v>2829</v>
      </c>
      <c r="T54" s="3" t="s">
        <v>4198</v>
      </c>
      <c r="U54" s="3" t="s">
        <v>2313</v>
      </c>
      <c r="W54" s="3" t="s">
        <v>3795</v>
      </c>
      <c r="X54" s="3" t="s">
        <v>3459</v>
      </c>
      <c r="Y54" s="3" t="s">
        <v>6082</v>
      </c>
      <c r="AA54" s="4">
        <v>2</v>
      </c>
      <c r="AB54" s="4">
        <v>1</v>
      </c>
      <c r="AD54" s="3" t="s">
        <v>6836</v>
      </c>
      <c r="AE54" s="3" t="s">
        <v>3483</v>
      </c>
      <c r="AF54" s="3" t="s">
        <v>2831</v>
      </c>
      <c r="AH54" s="3" t="s">
        <v>6837</v>
      </c>
      <c r="AI54" s="3" t="s">
        <v>4199</v>
      </c>
      <c r="AJ54" s="3" t="s">
        <v>2313</v>
      </c>
      <c r="AK54" s="3" t="s">
        <v>3614</v>
      </c>
      <c r="AL54" s="3" t="s">
        <v>3910</v>
      </c>
      <c r="AM54" s="3" t="s">
        <v>2517</v>
      </c>
      <c r="AP54" s="3" t="s">
        <v>6225</v>
      </c>
    </row>
    <row r="55" spans="1:42" ht="21" customHeight="1">
      <c r="B55" s="8">
        <v>1</v>
      </c>
      <c r="C55" s="8">
        <v>1</v>
      </c>
      <c r="D55" s="7">
        <f t="shared" si="1"/>
        <v>1</v>
      </c>
      <c r="E55" s="3" t="s">
        <v>2271</v>
      </c>
      <c r="F55" s="3" t="s">
        <v>2307</v>
      </c>
      <c r="G55" s="3" t="s">
        <v>6078</v>
      </c>
      <c r="H55" s="3" t="s">
        <v>3839</v>
      </c>
      <c r="I55" s="3" t="s">
        <v>2562</v>
      </c>
      <c r="J55" s="3" t="s">
        <v>4197</v>
      </c>
      <c r="K55" s="3" t="s">
        <v>7164</v>
      </c>
      <c r="L55" s="3" t="s">
        <v>2273</v>
      </c>
      <c r="M55" s="3" t="s">
        <v>3833</v>
      </c>
      <c r="N55" s="3" t="s">
        <v>4611</v>
      </c>
      <c r="O55" s="3" t="s">
        <v>1395</v>
      </c>
      <c r="P55" s="3" t="s">
        <v>1396</v>
      </c>
      <c r="Q55" s="3" t="s">
        <v>3404</v>
      </c>
      <c r="S55" s="3" t="s">
        <v>1394</v>
      </c>
      <c r="T55" s="3" t="s">
        <v>1393</v>
      </c>
      <c r="U55" s="3" t="s">
        <v>2447</v>
      </c>
      <c r="W55" s="3" t="s">
        <v>3837</v>
      </c>
      <c r="X55" s="3" t="s">
        <v>3576</v>
      </c>
      <c r="AA55" s="4">
        <v>1</v>
      </c>
      <c r="AB55" s="4">
        <v>0</v>
      </c>
      <c r="AC55" s="4">
        <v>1</v>
      </c>
      <c r="AD55" s="3" t="s">
        <v>4609</v>
      </c>
      <c r="AE55" s="3" t="s">
        <v>2447</v>
      </c>
      <c r="AF55" s="3" t="s">
        <v>1398</v>
      </c>
      <c r="AH55" s="3" t="s">
        <v>1397</v>
      </c>
      <c r="AI55" s="3" t="s">
        <v>3838</v>
      </c>
      <c r="AJ55" s="3" t="s">
        <v>2336</v>
      </c>
      <c r="AL55" s="3" t="s">
        <v>4610</v>
      </c>
      <c r="AN55" s="3" t="s">
        <v>4612</v>
      </c>
    </row>
    <row r="56" spans="1:42" ht="21" customHeight="1">
      <c r="A56" s="3" t="s">
        <v>4840</v>
      </c>
      <c r="B56" s="7">
        <v>1</v>
      </c>
      <c r="C56" s="7">
        <v>1</v>
      </c>
      <c r="D56" s="7">
        <f t="shared" si="1"/>
        <v>1</v>
      </c>
      <c r="E56" s="3" t="s">
        <v>2271</v>
      </c>
      <c r="F56" s="3" t="s">
        <v>3468</v>
      </c>
      <c r="G56" s="3" t="s">
        <v>2624</v>
      </c>
      <c r="H56" s="3" t="s">
        <v>7231</v>
      </c>
      <c r="I56" s="3" t="s">
        <v>2334</v>
      </c>
      <c r="J56" s="3" t="s">
        <v>3604</v>
      </c>
      <c r="K56" s="3" t="s">
        <v>7232</v>
      </c>
      <c r="L56" s="3" t="s">
        <v>399</v>
      </c>
      <c r="M56" s="3" t="s">
        <v>3533</v>
      </c>
      <c r="N56" s="3" t="s">
        <v>2378</v>
      </c>
      <c r="O56" s="3" t="s">
        <v>3607</v>
      </c>
      <c r="P56" s="3" t="s">
        <v>2379</v>
      </c>
      <c r="Q56" s="3" t="s">
        <v>3404</v>
      </c>
      <c r="S56" s="3" t="s">
        <v>3883</v>
      </c>
      <c r="T56" s="3" t="s">
        <v>400</v>
      </c>
      <c r="U56" s="3" t="s">
        <v>3605</v>
      </c>
      <c r="W56" s="3" t="s">
        <v>3458</v>
      </c>
      <c r="X56" s="3" t="s">
        <v>3459</v>
      </c>
      <c r="AA56" s="4">
        <v>2</v>
      </c>
      <c r="AB56" s="4">
        <v>0</v>
      </c>
      <c r="AC56" s="4">
        <v>1</v>
      </c>
      <c r="AD56" s="3" t="s">
        <v>3884</v>
      </c>
      <c r="AF56" s="3" t="s">
        <v>402</v>
      </c>
      <c r="AG56" s="3" t="s">
        <v>403</v>
      </c>
      <c r="AH56" s="3" t="s">
        <v>401</v>
      </c>
      <c r="AI56" s="3" t="s">
        <v>3606</v>
      </c>
      <c r="AJ56" s="3" t="s">
        <v>2336</v>
      </c>
      <c r="AK56" s="3" t="s">
        <v>3580</v>
      </c>
      <c r="AN56" s="3" t="s">
        <v>3608</v>
      </c>
    </row>
    <row r="57" spans="1:42" ht="21" customHeight="1">
      <c r="A57" s="3" t="s">
        <v>4840</v>
      </c>
      <c r="B57" s="7">
        <v>1</v>
      </c>
      <c r="C57" s="7">
        <v>1</v>
      </c>
      <c r="D57" s="7">
        <f t="shared" si="1"/>
        <v>1</v>
      </c>
      <c r="E57" s="3" t="s">
        <v>2271</v>
      </c>
      <c r="F57" s="3" t="s">
        <v>2282</v>
      </c>
      <c r="G57" s="3" t="s">
        <v>6078</v>
      </c>
      <c r="H57" s="3" t="s">
        <v>3578</v>
      </c>
      <c r="I57" s="3" t="s">
        <v>2008</v>
      </c>
      <c r="J57" s="3" t="s">
        <v>3581</v>
      </c>
      <c r="K57" s="3" t="s">
        <v>7165</v>
      </c>
      <c r="L57" s="3" t="s">
        <v>2854</v>
      </c>
      <c r="M57" s="3" t="s">
        <v>3533</v>
      </c>
      <c r="N57" s="3" t="s">
        <v>2378</v>
      </c>
      <c r="O57" s="3" t="s">
        <v>2010</v>
      </c>
      <c r="P57" s="3" t="s">
        <v>2011</v>
      </c>
      <c r="Q57" s="3" t="s">
        <v>3404</v>
      </c>
      <c r="S57" s="3" t="s">
        <v>3574</v>
      </c>
      <c r="T57" s="3" t="s">
        <v>2009</v>
      </c>
      <c r="U57" s="3" t="s">
        <v>2447</v>
      </c>
      <c r="W57" s="3" t="s">
        <v>3575</v>
      </c>
      <c r="X57" s="3" t="s">
        <v>3576</v>
      </c>
      <c r="AA57" s="4">
        <v>2</v>
      </c>
      <c r="AB57" s="4">
        <v>0</v>
      </c>
      <c r="AC57" s="4">
        <v>1</v>
      </c>
      <c r="AD57" s="3" t="s">
        <v>3579</v>
      </c>
      <c r="AF57" s="3" t="s">
        <v>2013</v>
      </c>
      <c r="AG57" s="3" t="s">
        <v>2014</v>
      </c>
      <c r="AH57" s="3" t="s">
        <v>2012</v>
      </c>
      <c r="AI57" s="3" t="s">
        <v>3577</v>
      </c>
      <c r="AJ57" s="3" t="s">
        <v>2336</v>
      </c>
      <c r="AK57" s="3" t="s">
        <v>3580</v>
      </c>
      <c r="AL57" s="3" t="s">
        <v>4108</v>
      </c>
      <c r="AN57" s="3" t="s">
        <v>3582</v>
      </c>
    </row>
    <row r="58" spans="1:42" s="12" customFormat="1" ht="21" customHeight="1">
      <c r="A58" s="16"/>
      <c r="B58" s="19">
        <v>1</v>
      </c>
      <c r="C58" s="19">
        <v>1</v>
      </c>
      <c r="D58" s="17">
        <f t="shared" si="1"/>
        <v>1</v>
      </c>
      <c r="E58" s="16" t="s">
        <v>2271</v>
      </c>
      <c r="F58" s="16" t="s">
        <v>2388</v>
      </c>
      <c r="G58" s="16" t="s">
        <v>2624</v>
      </c>
      <c r="H58" s="16" t="s">
        <v>6239</v>
      </c>
      <c r="I58" s="16" t="s">
        <v>1463</v>
      </c>
      <c r="J58" s="16" t="s">
        <v>1464</v>
      </c>
      <c r="K58" s="16" t="s">
        <v>6240</v>
      </c>
      <c r="L58" s="16" t="s">
        <v>2300</v>
      </c>
      <c r="M58" s="16" t="s">
        <v>6241</v>
      </c>
      <c r="N58" s="16" t="s">
        <v>1466</v>
      </c>
      <c r="O58" s="16" t="s">
        <v>1465</v>
      </c>
      <c r="P58" s="16" t="s">
        <v>6242</v>
      </c>
      <c r="Q58" s="16" t="s">
        <v>3404</v>
      </c>
      <c r="R58" s="16" t="s">
        <v>6243</v>
      </c>
      <c r="S58" s="16" t="s">
        <v>6244</v>
      </c>
      <c r="T58" s="16" t="s">
        <v>4147</v>
      </c>
      <c r="U58" s="16" t="s">
        <v>6243</v>
      </c>
      <c r="V58" s="16"/>
      <c r="W58" s="16" t="s">
        <v>3458</v>
      </c>
      <c r="X58" s="16" t="s">
        <v>3459</v>
      </c>
      <c r="Y58" s="16" t="s">
        <v>6082</v>
      </c>
      <c r="Z58" s="16"/>
      <c r="AA58" s="18">
        <v>1</v>
      </c>
      <c r="AB58" s="18">
        <v>0</v>
      </c>
      <c r="AC58" s="18">
        <v>0</v>
      </c>
      <c r="AD58" s="16" t="s">
        <v>6245</v>
      </c>
      <c r="AE58" s="16" t="s">
        <v>6243</v>
      </c>
      <c r="AF58" s="16" t="s">
        <v>1467</v>
      </c>
      <c r="AG58" s="16" t="s">
        <v>6246</v>
      </c>
      <c r="AH58" s="16" t="s">
        <v>2380</v>
      </c>
      <c r="AI58" s="16" t="s">
        <v>4148</v>
      </c>
      <c r="AJ58" s="16" t="s">
        <v>2313</v>
      </c>
      <c r="AK58" s="16"/>
      <c r="AL58" s="16"/>
      <c r="AM58" s="16"/>
      <c r="AN58" s="16"/>
      <c r="AO58" s="16"/>
      <c r="AP58" s="16"/>
    </row>
    <row r="59" spans="1:42" ht="21" customHeight="1">
      <c r="B59" s="8">
        <v>1</v>
      </c>
      <c r="C59" s="8">
        <v>1</v>
      </c>
      <c r="D59" s="7">
        <f t="shared" si="1"/>
        <v>1</v>
      </c>
      <c r="E59" s="3" t="s">
        <v>773</v>
      </c>
      <c r="F59" s="3" t="s">
        <v>764</v>
      </c>
      <c r="H59" s="3" t="s">
        <v>4931</v>
      </c>
      <c r="I59" s="3" t="s">
        <v>905</v>
      </c>
      <c r="J59" s="3" t="s">
        <v>1227</v>
      </c>
      <c r="L59" s="3" t="s">
        <v>1228</v>
      </c>
      <c r="N59" s="3" t="s">
        <v>1230</v>
      </c>
      <c r="O59" s="3" t="s">
        <v>2910</v>
      </c>
      <c r="P59" s="3" t="s">
        <v>2789</v>
      </c>
      <c r="S59" s="3" t="s">
        <v>1230</v>
      </c>
      <c r="T59" s="3" t="s">
        <v>1229</v>
      </c>
      <c r="U59" s="3" t="s">
        <v>2337</v>
      </c>
      <c r="AF59" s="3" t="s">
        <v>1231</v>
      </c>
      <c r="AG59" s="3" t="s">
        <v>1232</v>
      </c>
      <c r="AJ59" s="3" t="s">
        <v>1067</v>
      </c>
    </row>
    <row r="60" spans="1:42" ht="21" customHeight="1">
      <c r="B60" s="8">
        <v>1</v>
      </c>
      <c r="C60" s="8">
        <v>1</v>
      </c>
      <c r="D60" s="7">
        <f t="shared" si="1"/>
        <v>1</v>
      </c>
      <c r="E60" s="3" t="s">
        <v>773</v>
      </c>
      <c r="F60" s="3" t="s">
        <v>764</v>
      </c>
      <c r="G60" s="3" t="s">
        <v>7394</v>
      </c>
      <c r="H60" s="3" t="s">
        <v>4931</v>
      </c>
      <c r="I60" s="3" t="s">
        <v>62</v>
      </c>
      <c r="J60" s="3" t="s">
        <v>7393</v>
      </c>
      <c r="L60" s="3" t="s">
        <v>64</v>
      </c>
      <c r="M60" s="3" t="s">
        <v>3890</v>
      </c>
      <c r="N60" s="3" t="s">
        <v>65</v>
      </c>
      <c r="O60" s="3" t="s">
        <v>69</v>
      </c>
      <c r="P60" s="3" t="s">
        <v>5037</v>
      </c>
      <c r="Q60" s="3" t="s">
        <v>3554</v>
      </c>
      <c r="S60" s="3" t="s">
        <v>5035</v>
      </c>
      <c r="T60" s="3" t="s">
        <v>5034</v>
      </c>
      <c r="U60" s="3" t="s">
        <v>927</v>
      </c>
      <c r="AA60" s="4">
        <v>1</v>
      </c>
      <c r="AB60" s="4">
        <v>0</v>
      </c>
      <c r="AC60" s="4">
        <v>0</v>
      </c>
      <c r="AE60" s="3" t="s">
        <v>3483</v>
      </c>
      <c r="AF60" s="3" t="s">
        <v>66</v>
      </c>
      <c r="AI60" s="3" t="s">
        <v>5036</v>
      </c>
      <c r="AJ60" s="3" t="s">
        <v>2313</v>
      </c>
      <c r="AK60" s="3" t="s">
        <v>4660</v>
      </c>
    </row>
    <row r="61" spans="1:42" ht="21" customHeight="1">
      <c r="B61" s="8"/>
      <c r="C61" s="8"/>
      <c r="D61" s="7"/>
      <c r="E61" s="3" t="s">
        <v>2271</v>
      </c>
      <c r="F61" s="3" t="s">
        <v>2307</v>
      </c>
      <c r="G61" s="3" t="s">
        <v>6165</v>
      </c>
      <c r="H61" s="3" t="s">
        <v>7181</v>
      </c>
      <c r="I61" s="3" t="s">
        <v>631</v>
      </c>
      <c r="J61" s="3" t="s">
        <v>3801</v>
      </c>
      <c r="K61" s="3" t="s">
        <v>7182</v>
      </c>
      <c r="L61" s="3" t="s">
        <v>2604</v>
      </c>
      <c r="M61" s="3" t="s">
        <v>7183</v>
      </c>
      <c r="N61" s="3" t="s">
        <v>7482</v>
      </c>
      <c r="O61" s="3" t="s">
        <v>706</v>
      </c>
      <c r="P61" s="3" t="s">
        <v>707</v>
      </c>
      <c r="Q61" s="3" t="s">
        <v>3404</v>
      </c>
      <c r="S61" s="3" t="s">
        <v>3803</v>
      </c>
      <c r="T61" s="3" t="s">
        <v>705</v>
      </c>
      <c r="U61" s="3" t="s">
        <v>3802</v>
      </c>
      <c r="W61" s="3" t="s">
        <v>3804</v>
      </c>
      <c r="X61" s="3" t="s">
        <v>3805</v>
      </c>
      <c r="AA61" s="4">
        <v>3</v>
      </c>
      <c r="AB61" s="4">
        <v>0</v>
      </c>
      <c r="AC61" s="4">
        <v>0</v>
      </c>
      <c r="AF61" s="3" t="s">
        <v>709</v>
      </c>
      <c r="AH61" s="3" t="s">
        <v>708</v>
      </c>
      <c r="AI61" s="3" t="s">
        <v>3806</v>
      </c>
      <c r="AJ61" s="3" t="s">
        <v>2336</v>
      </c>
    </row>
    <row r="62" spans="1:42" ht="21" customHeight="1">
      <c r="B62" s="8"/>
      <c r="C62" s="8"/>
      <c r="D62" s="7"/>
      <c r="E62" s="3" t="s">
        <v>2271</v>
      </c>
      <c r="F62" s="3" t="s">
        <v>3468</v>
      </c>
      <c r="H62" s="3" t="s">
        <v>6016</v>
      </c>
      <c r="I62" s="3" t="s">
        <v>6012</v>
      </c>
      <c r="J62" s="3" t="s">
        <v>6013</v>
      </c>
      <c r="L62" s="3" t="s">
        <v>2955</v>
      </c>
      <c r="M62" s="3" t="s">
        <v>4490</v>
      </c>
      <c r="N62" s="3" t="s">
        <v>2529</v>
      </c>
      <c r="O62" s="3" t="s">
        <v>2278</v>
      </c>
      <c r="P62" s="3" t="s">
        <v>5971</v>
      </c>
      <c r="Q62" s="3" t="s">
        <v>3404</v>
      </c>
      <c r="S62" s="3" t="s">
        <v>6015</v>
      </c>
      <c r="T62" s="3" t="s">
        <v>6014</v>
      </c>
      <c r="U62" s="3" t="s">
        <v>2337</v>
      </c>
      <c r="W62" s="3" t="s">
        <v>3458</v>
      </c>
      <c r="X62" s="3" t="s">
        <v>3576</v>
      </c>
      <c r="Y62" s="3" t="s">
        <v>5553</v>
      </c>
      <c r="AA62" s="4">
        <v>2</v>
      </c>
      <c r="AB62" s="4">
        <v>0</v>
      </c>
      <c r="AC62" s="4">
        <v>1</v>
      </c>
      <c r="AD62" s="3" t="s">
        <v>3834</v>
      </c>
      <c r="AH62" s="3" t="s">
        <v>2956</v>
      </c>
      <c r="AI62" s="3" t="s">
        <v>3812</v>
      </c>
      <c r="AJ62" s="3" t="s">
        <v>2278</v>
      </c>
      <c r="AK62" s="3" t="s">
        <v>5644</v>
      </c>
      <c r="AN62" s="3" t="s">
        <v>6017</v>
      </c>
    </row>
    <row r="63" spans="1:42" ht="21" customHeight="1">
      <c r="A63" s="3" t="s">
        <v>4840</v>
      </c>
      <c r="B63" s="7">
        <v>1</v>
      </c>
      <c r="C63" s="7">
        <v>1</v>
      </c>
      <c r="D63" s="7">
        <f t="shared" ref="D63:D69" si="2">MAX(C63,B63)</f>
        <v>1</v>
      </c>
      <c r="E63" s="3" t="s">
        <v>2271</v>
      </c>
      <c r="F63" s="3" t="s">
        <v>3840</v>
      </c>
      <c r="H63" s="3" t="s">
        <v>4730</v>
      </c>
      <c r="I63" s="3" t="s">
        <v>2837</v>
      </c>
      <c r="J63" s="3" t="s">
        <v>2838</v>
      </c>
      <c r="L63" s="3" t="s">
        <v>2839</v>
      </c>
      <c r="M63" s="3" t="s">
        <v>3476</v>
      </c>
      <c r="N63" s="3" t="s">
        <v>2843</v>
      </c>
      <c r="O63" s="3" t="s">
        <v>2337</v>
      </c>
      <c r="P63" s="3" t="s">
        <v>2844</v>
      </c>
      <c r="Q63" s="3" t="s">
        <v>3404</v>
      </c>
      <c r="S63" s="3" t="s">
        <v>2842</v>
      </c>
      <c r="T63" s="3" t="s">
        <v>2840</v>
      </c>
      <c r="U63" s="3" t="s">
        <v>2841</v>
      </c>
      <c r="X63" s="3" t="s">
        <v>3430</v>
      </c>
      <c r="AA63" s="4">
        <v>2</v>
      </c>
      <c r="AB63" s="4">
        <v>2</v>
      </c>
      <c r="AC63" s="4">
        <v>4</v>
      </c>
      <c r="AD63" s="3" t="s">
        <v>4730</v>
      </c>
      <c r="AE63" s="3" t="s">
        <v>2577</v>
      </c>
      <c r="AF63" s="3" t="s">
        <v>2846</v>
      </c>
      <c r="AG63" s="3" t="s">
        <v>2847</v>
      </c>
      <c r="AH63" s="3" t="s">
        <v>2845</v>
      </c>
      <c r="AI63" s="3" t="s">
        <v>4729</v>
      </c>
      <c r="AJ63" s="3" t="s">
        <v>2278</v>
      </c>
      <c r="AK63" s="3" t="s">
        <v>4731</v>
      </c>
    </row>
    <row r="64" spans="1:42" ht="21" customHeight="1">
      <c r="B64" s="7">
        <v>1</v>
      </c>
      <c r="C64" s="7">
        <v>1</v>
      </c>
      <c r="D64" s="7">
        <f t="shared" si="2"/>
        <v>1</v>
      </c>
      <c r="E64" s="3" t="s">
        <v>2271</v>
      </c>
      <c r="F64" s="3" t="s">
        <v>2307</v>
      </c>
      <c r="H64" s="3" t="s">
        <v>4687</v>
      </c>
      <c r="I64" s="3" t="s">
        <v>394</v>
      </c>
      <c r="J64" s="3" t="s">
        <v>627</v>
      </c>
      <c r="L64" s="3" t="s">
        <v>4702</v>
      </c>
      <c r="M64" s="3" t="s">
        <v>4705</v>
      </c>
      <c r="N64" s="3" t="s">
        <v>498</v>
      </c>
      <c r="O64" s="3" t="s">
        <v>497</v>
      </c>
      <c r="P64" s="3" t="s">
        <v>635</v>
      </c>
      <c r="Q64" s="3" t="s">
        <v>3404</v>
      </c>
      <c r="S64" s="3" t="s">
        <v>628</v>
      </c>
      <c r="T64" s="3" t="s">
        <v>4703</v>
      </c>
      <c r="U64" s="3" t="s">
        <v>36</v>
      </c>
      <c r="W64" s="3" t="s">
        <v>3458</v>
      </c>
      <c r="X64" s="3" t="s">
        <v>3459</v>
      </c>
      <c r="AA64" s="4">
        <v>3</v>
      </c>
      <c r="AB64" s="4">
        <v>1</v>
      </c>
      <c r="AC64" s="4">
        <v>1</v>
      </c>
      <c r="AD64" s="3" t="s">
        <v>4706</v>
      </c>
      <c r="AE64" s="3" t="s">
        <v>4707</v>
      </c>
      <c r="AG64" s="3" t="s">
        <v>630</v>
      </c>
      <c r="AH64" s="3" t="s">
        <v>629</v>
      </c>
      <c r="AI64" s="3" t="s">
        <v>4704</v>
      </c>
      <c r="AJ64" s="3" t="s">
        <v>2447</v>
      </c>
      <c r="AK64" s="3" t="s">
        <v>4689</v>
      </c>
      <c r="AN64" s="3" t="s">
        <v>4708</v>
      </c>
    </row>
    <row r="65" spans="1:42" ht="21" customHeight="1">
      <c r="B65" s="8">
        <v>1</v>
      </c>
      <c r="C65" s="7">
        <v>1</v>
      </c>
      <c r="D65" s="7">
        <f t="shared" si="2"/>
        <v>1</v>
      </c>
      <c r="E65" s="3" t="s">
        <v>2271</v>
      </c>
      <c r="F65" s="3" t="s">
        <v>3367</v>
      </c>
      <c r="G65" s="3" t="s">
        <v>2624</v>
      </c>
      <c r="H65" s="3" t="s">
        <v>6247</v>
      </c>
      <c r="I65" s="3" t="s">
        <v>2703</v>
      </c>
      <c r="J65" s="3" t="s">
        <v>1442</v>
      </c>
      <c r="K65" s="3" t="s">
        <v>6248</v>
      </c>
      <c r="L65" s="3" t="s">
        <v>2273</v>
      </c>
      <c r="M65" s="3" t="s">
        <v>4225</v>
      </c>
      <c r="N65" s="3" t="s">
        <v>3048</v>
      </c>
      <c r="O65" s="3" t="s">
        <v>1443</v>
      </c>
      <c r="P65" s="3" t="s">
        <v>1444</v>
      </c>
      <c r="Q65" s="3" t="s">
        <v>3404</v>
      </c>
      <c r="R65" s="3" t="s">
        <v>3231</v>
      </c>
      <c r="S65" s="3" t="s">
        <v>6249</v>
      </c>
      <c r="T65" s="3" t="s">
        <v>6250</v>
      </c>
      <c r="U65" s="3" t="s">
        <v>3231</v>
      </c>
      <c r="W65" s="3" t="s">
        <v>3795</v>
      </c>
      <c r="X65" s="3" t="s">
        <v>3459</v>
      </c>
      <c r="Y65" s="3" t="s">
        <v>6082</v>
      </c>
      <c r="AA65" s="4">
        <v>2</v>
      </c>
      <c r="AB65" s="4">
        <v>0</v>
      </c>
      <c r="AC65" s="4">
        <v>0</v>
      </c>
      <c r="AD65" s="3" t="s">
        <v>6251</v>
      </c>
      <c r="AE65" s="3" t="s">
        <v>3231</v>
      </c>
      <c r="AF65" s="3" t="s">
        <v>1446</v>
      </c>
      <c r="AG65" s="3" t="s">
        <v>6252</v>
      </c>
      <c r="AH65" s="3" t="s">
        <v>1445</v>
      </c>
      <c r="AI65" s="3" t="s">
        <v>4224</v>
      </c>
      <c r="AJ65" s="3" t="s">
        <v>2313</v>
      </c>
      <c r="AL65" s="3" t="s">
        <v>4284</v>
      </c>
      <c r="AN65" s="3" t="s">
        <v>5532</v>
      </c>
    </row>
    <row r="66" spans="1:42" ht="21" customHeight="1">
      <c r="B66" s="8">
        <v>1</v>
      </c>
      <c r="C66" s="8">
        <v>1</v>
      </c>
      <c r="D66" s="7">
        <f t="shared" si="2"/>
        <v>1</v>
      </c>
      <c r="E66" s="3" t="s">
        <v>773</v>
      </c>
      <c r="F66" s="3" t="s">
        <v>764</v>
      </c>
      <c r="G66" s="3" t="s">
        <v>7029</v>
      </c>
      <c r="H66" s="3" t="s">
        <v>4931</v>
      </c>
      <c r="I66" s="3" t="s">
        <v>1250</v>
      </c>
      <c r="J66" s="3" t="s">
        <v>1442</v>
      </c>
      <c r="L66" s="3" t="s">
        <v>922</v>
      </c>
      <c r="M66" s="3" t="s">
        <v>5023</v>
      </c>
      <c r="N66" s="3" t="s">
        <v>5026</v>
      </c>
      <c r="O66" s="3" t="s">
        <v>4933</v>
      </c>
      <c r="P66" s="3" t="s">
        <v>1877</v>
      </c>
      <c r="Q66" s="3" t="s">
        <v>3554</v>
      </c>
      <c r="R66" s="3" t="s">
        <v>7076</v>
      </c>
      <c r="S66" s="3" t="s">
        <v>5022</v>
      </c>
      <c r="T66" s="3" t="s">
        <v>1284</v>
      </c>
      <c r="U66" s="3" t="s">
        <v>981</v>
      </c>
      <c r="W66" s="3" t="s">
        <v>6111</v>
      </c>
      <c r="X66" s="3" t="s">
        <v>6217</v>
      </c>
      <c r="Y66" s="3" t="s">
        <v>6082</v>
      </c>
      <c r="AA66" s="4">
        <v>2</v>
      </c>
      <c r="AB66" s="4">
        <v>0</v>
      </c>
      <c r="AC66" s="4">
        <v>0</v>
      </c>
      <c r="AD66" s="3" t="s">
        <v>5024</v>
      </c>
      <c r="AE66" s="3" t="s">
        <v>3483</v>
      </c>
      <c r="AF66" s="3" t="s">
        <v>1285</v>
      </c>
      <c r="AI66" s="3" t="s">
        <v>4976</v>
      </c>
      <c r="AJ66" s="3" t="s">
        <v>2313</v>
      </c>
      <c r="AK66" s="3" t="s">
        <v>5025</v>
      </c>
      <c r="AM66" s="3" t="s">
        <v>1282</v>
      </c>
    </row>
    <row r="67" spans="1:42" ht="21" customHeight="1">
      <c r="B67" s="7">
        <v>1</v>
      </c>
      <c r="C67" s="7">
        <v>1</v>
      </c>
      <c r="D67" s="7">
        <f t="shared" si="2"/>
        <v>1</v>
      </c>
      <c r="E67" s="3" t="s">
        <v>2271</v>
      </c>
      <c r="F67" s="3" t="s">
        <v>2388</v>
      </c>
      <c r="H67" s="3" t="s">
        <v>3904</v>
      </c>
      <c r="I67" s="3" t="s">
        <v>2273</v>
      </c>
      <c r="J67" s="3" t="s">
        <v>3915</v>
      </c>
      <c r="L67" s="3" t="s">
        <v>2609</v>
      </c>
      <c r="M67" s="3" t="s">
        <v>4122</v>
      </c>
      <c r="N67" s="3" t="s">
        <v>2612</v>
      </c>
      <c r="O67" s="3" t="s">
        <v>3919</v>
      </c>
      <c r="P67" s="3" t="s">
        <v>2339</v>
      </c>
      <c r="Q67" s="3" t="s">
        <v>3404</v>
      </c>
      <c r="S67" s="3" t="s">
        <v>2611</v>
      </c>
      <c r="T67" s="3" t="s">
        <v>2610</v>
      </c>
      <c r="U67" s="3" t="s">
        <v>2506</v>
      </c>
      <c r="W67" s="3" t="s">
        <v>3916</v>
      </c>
      <c r="X67" s="3" t="s">
        <v>3430</v>
      </c>
      <c r="AA67" s="4">
        <v>4</v>
      </c>
      <c r="AB67" s="4">
        <v>1</v>
      </c>
      <c r="AC67" s="4">
        <v>3</v>
      </c>
      <c r="AD67" s="3" t="s">
        <v>5641</v>
      </c>
      <c r="AF67" s="3" t="s">
        <v>2613</v>
      </c>
      <c r="AG67" s="3" t="s">
        <v>2614</v>
      </c>
      <c r="AH67" s="3" t="s">
        <v>2380</v>
      </c>
      <c r="AI67" s="3" t="s">
        <v>3917</v>
      </c>
      <c r="AJ67" s="3" t="s">
        <v>2278</v>
      </c>
      <c r="AK67" s="3" t="s">
        <v>5642</v>
      </c>
      <c r="AL67" s="3" t="s">
        <v>3918</v>
      </c>
      <c r="AN67" s="3" t="s">
        <v>3920</v>
      </c>
    </row>
    <row r="68" spans="1:42" ht="21" customHeight="1">
      <c r="B68" s="8">
        <v>1</v>
      </c>
      <c r="C68" s="8">
        <v>1</v>
      </c>
      <c r="D68" s="7">
        <f t="shared" si="2"/>
        <v>1</v>
      </c>
      <c r="E68" s="3" t="s">
        <v>773</v>
      </c>
      <c r="F68" s="3" t="s">
        <v>764</v>
      </c>
      <c r="G68" s="3" t="s">
        <v>7394</v>
      </c>
      <c r="H68" s="3" t="s">
        <v>4931</v>
      </c>
      <c r="I68" s="3" t="s">
        <v>1116</v>
      </c>
      <c r="J68" s="3" t="s">
        <v>7073</v>
      </c>
      <c r="L68" s="3" t="s">
        <v>776</v>
      </c>
      <c r="M68" s="3" t="s">
        <v>3833</v>
      </c>
      <c r="N68" s="3" t="s">
        <v>1084</v>
      </c>
      <c r="O68" s="3" t="s">
        <v>5389</v>
      </c>
      <c r="P68" s="3" t="s">
        <v>5390</v>
      </c>
      <c r="Q68" s="3" t="s">
        <v>3554</v>
      </c>
      <c r="S68" s="3" t="s">
        <v>5388</v>
      </c>
      <c r="T68" s="3" t="s">
        <v>1117</v>
      </c>
      <c r="U68" s="3" t="s">
        <v>2337</v>
      </c>
      <c r="AA68" s="4">
        <v>0</v>
      </c>
      <c r="AB68" s="4">
        <v>0</v>
      </c>
      <c r="AC68" s="4">
        <v>0</v>
      </c>
      <c r="AE68" s="3" t="s">
        <v>5391</v>
      </c>
      <c r="AF68" s="3" t="s">
        <v>1118</v>
      </c>
      <c r="AH68" s="3" t="s">
        <v>2790</v>
      </c>
      <c r="AI68" s="3" t="s">
        <v>5215</v>
      </c>
      <c r="AJ68" s="3" t="s">
        <v>2336</v>
      </c>
      <c r="AK68" s="3" t="s">
        <v>5367</v>
      </c>
    </row>
    <row r="69" spans="1:42" ht="21" customHeight="1">
      <c r="B69" s="8">
        <v>1</v>
      </c>
      <c r="C69" s="8">
        <v>1</v>
      </c>
      <c r="D69" s="7">
        <f t="shared" si="2"/>
        <v>1</v>
      </c>
      <c r="E69" s="3" t="s">
        <v>773</v>
      </c>
      <c r="F69" s="3" t="s">
        <v>764</v>
      </c>
      <c r="G69" s="3" t="s">
        <v>7029</v>
      </c>
      <c r="H69" s="3" t="s">
        <v>4931</v>
      </c>
      <c r="I69" s="3" t="s">
        <v>198</v>
      </c>
      <c r="J69" s="3" t="s">
        <v>7074</v>
      </c>
      <c r="L69" s="3" t="s">
        <v>199</v>
      </c>
      <c r="M69" s="3" t="s">
        <v>6828</v>
      </c>
      <c r="N69" s="3" t="s">
        <v>3162</v>
      </c>
      <c r="O69" s="3" t="s">
        <v>4933</v>
      </c>
      <c r="P69" s="3" t="s">
        <v>6</v>
      </c>
      <c r="Q69" s="3" t="s">
        <v>3404</v>
      </c>
      <c r="R69" s="3" t="s">
        <v>2795</v>
      </c>
      <c r="S69" s="3" t="s">
        <v>5352</v>
      </c>
      <c r="T69" s="3" t="s">
        <v>200</v>
      </c>
      <c r="U69" s="3" t="s">
        <v>2795</v>
      </c>
      <c r="W69" s="3" t="s">
        <v>6111</v>
      </c>
      <c r="X69" s="3" t="s">
        <v>6217</v>
      </c>
      <c r="Y69" s="3" t="s">
        <v>6082</v>
      </c>
      <c r="AA69" s="4">
        <v>2</v>
      </c>
      <c r="AB69" s="4">
        <v>0</v>
      </c>
      <c r="AC69" s="4">
        <v>0</v>
      </c>
      <c r="AD69" s="3" t="s">
        <v>6660</v>
      </c>
      <c r="AE69" s="3" t="s">
        <v>7077</v>
      </c>
      <c r="AF69" s="3" t="s">
        <v>201</v>
      </c>
      <c r="AH69" s="3" t="s">
        <v>7078</v>
      </c>
      <c r="AJ69" s="3" t="s">
        <v>2313</v>
      </c>
      <c r="AK69" s="3" t="s">
        <v>4932</v>
      </c>
      <c r="AN69" s="3" t="s">
        <v>4872</v>
      </c>
    </row>
    <row r="70" spans="1:42" ht="21" customHeight="1">
      <c r="B70" s="8">
        <v>1</v>
      </c>
      <c r="C70" s="8">
        <v>1</v>
      </c>
      <c r="D70" s="7">
        <v>1</v>
      </c>
      <c r="E70" s="3" t="s">
        <v>773</v>
      </c>
      <c r="F70" s="3" t="s">
        <v>764</v>
      </c>
      <c r="G70" s="3" t="s">
        <v>7394</v>
      </c>
      <c r="H70" s="3" t="s">
        <v>4931</v>
      </c>
      <c r="I70" s="3" t="s">
        <v>774</v>
      </c>
      <c r="J70" s="3" t="s">
        <v>7075</v>
      </c>
      <c r="L70" s="3" t="s">
        <v>967</v>
      </c>
      <c r="M70" s="3" t="s">
        <v>6828</v>
      </c>
      <c r="N70" s="3" t="s">
        <v>255</v>
      </c>
      <c r="O70" s="3" t="s">
        <v>254</v>
      </c>
      <c r="P70" s="3" t="s">
        <v>4925</v>
      </c>
      <c r="Q70" s="3" t="s">
        <v>3554</v>
      </c>
      <c r="S70" s="3" t="s">
        <v>4920</v>
      </c>
      <c r="T70" s="3" t="s">
        <v>253</v>
      </c>
      <c r="U70" s="3" t="s">
        <v>2336</v>
      </c>
      <c r="AA70" s="4">
        <v>0</v>
      </c>
      <c r="AB70" s="4">
        <v>0</v>
      </c>
      <c r="AC70" s="4">
        <v>0</v>
      </c>
      <c r="AD70" s="3" t="s">
        <v>4922</v>
      </c>
      <c r="AF70" s="3" t="s">
        <v>257</v>
      </c>
      <c r="AH70" s="3" t="s">
        <v>256</v>
      </c>
      <c r="AI70" s="3" t="s">
        <v>4921</v>
      </c>
      <c r="AJ70" s="3" t="s">
        <v>2664</v>
      </c>
      <c r="AK70" s="3" t="s">
        <v>4923</v>
      </c>
      <c r="AL70" s="3" t="s">
        <v>4924</v>
      </c>
    </row>
    <row r="71" spans="1:42" ht="21" customHeight="1">
      <c r="B71" s="7">
        <v>1</v>
      </c>
      <c r="C71" s="7">
        <v>1</v>
      </c>
      <c r="D71" s="7">
        <f>MAX(C71,B71)</f>
        <v>1</v>
      </c>
      <c r="E71" s="3" t="s">
        <v>2271</v>
      </c>
      <c r="F71" s="3" t="s">
        <v>2388</v>
      </c>
      <c r="G71" s="3" t="s">
        <v>2624</v>
      </c>
      <c r="H71" s="3" t="s">
        <v>6267</v>
      </c>
      <c r="I71" s="3" t="s">
        <v>2375</v>
      </c>
      <c r="J71" s="3" t="s">
        <v>2376</v>
      </c>
      <c r="K71" s="3" t="s">
        <v>6268</v>
      </c>
      <c r="L71" s="3" t="s">
        <v>416</v>
      </c>
      <c r="M71" s="3" t="s">
        <v>3474</v>
      </c>
      <c r="N71" s="3" t="s">
        <v>2378</v>
      </c>
      <c r="O71" s="3" t="s">
        <v>2377</v>
      </c>
      <c r="P71" s="3" t="s">
        <v>6269</v>
      </c>
      <c r="Q71" s="3" t="s">
        <v>3404</v>
      </c>
      <c r="R71" s="3" t="s">
        <v>3231</v>
      </c>
      <c r="S71" s="3" t="s">
        <v>3467</v>
      </c>
      <c r="T71" s="3" t="s">
        <v>2311</v>
      </c>
      <c r="U71" s="3" t="s">
        <v>3231</v>
      </c>
      <c r="W71" s="3" t="s">
        <v>3458</v>
      </c>
      <c r="X71" s="3" t="s">
        <v>3459</v>
      </c>
      <c r="Y71" s="3" t="s">
        <v>6082</v>
      </c>
      <c r="AA71" s="4">
        <v>4</v>
      </c>
      <c r="AB71" s="4">
        <v>0</v>
      </c>
      <c r="AC71" s="4">
        <v>1</v>
      </c>
      <c r="AD71" s="3" t="s">
        <v>6270</v>
      </c>
      <c r="AE71" s="3" t="s">
        <v>3471</v>
      </c>
      <c r="AF71" s="3" t="s">
        <v>6271</v>
      </c>
      <c r="AH71" s="3" t="s">
        <v>2380</v>
      </c>
      <c r="AI71" s="3" t="s">
        <v>3469</v>
      </c>
      <c r="AJ71" s="3" t="s">
        <v>2313</v>
      </c>
      <c r="AK71" s="3" t="s">
        <v>3470</v>
      </c>
      <c r="AL71" s="3" t="s">
        <v>4108</v>
      </c>
      <c r="AN71" s="3" t="s">
        <v>3486</v>
      </c>
    </row>
    <row r="72" spans="1:42" ht="21" customHeight="1">
      <c r="A72" s="3" t="s">
        <v>4840</v>
      </c>
      <c r="B72" s="8">
        <v>1</v>
      </c>
      <c r="C72" s="7">
        <v>1</v>
      </c>
      <c r="D72" s="7">
        <f>MAX(C72,B72)</f>
        <v>1</v>
      </c>
      <c r="E72" s="3" t="s">
        <v>2271</v>
      </c>
      <c r="F72" s="3" t="s">
        <v>3495</v>
      </c>
      <c r="G72" s="3" t="s">
        <v>2624</v>
      </c>
      <c r="H72" s="3" t="s">
        <v>3457</v>
      </c>
      <c r="I72" s="3" t="s">
        <v>2562</v>
      </c>
      <c r="J72" s="3" t="s">
        <v>2376</v>
      </c>
      <c r="K72" s="3" t="s">
        <v>7219</v>
      </c>
      <c r="L72" s="3" t="s">
        <v>2375</v>
      </c>
      <c r="M72" s="3" t="s">
        <v>4357</v>
      </c>
      <c r="N72" s="3" t="s">
        <v>2564</v>
      </c>
      <c r="O72" s="3" t="s">
        <v>4361</v>
      </c>
      <c r="P72" s="3" t="s">
        <v>4362</v>
      </c>
      <c r="Q72" s="3" t="s">
        <v>3404</v>
      </c>
      <c r="S72" s="3" t="s">
        <v>4355</v>
      </c>
      <c r="T72" s="3" t="s">
        <v>2563</v>
      </c>
      <c r="U72" s="3" t="s">
        <v>2910</v>
      </c>
      <c r="W72" s="3" t="s">
        <v>4356</v>
      </c>
      <c r="X72" s="3" t="s">
        <v>3459</v>
      </c>
      <c r="AA72" s="4">
        <v>3</v>
      </c>
      <c r="AB72" s="4">
        <v>2</v>
      </c>
      <c r="AC72" s="4">
        <v>1</v>
      </c>
      <c r="AD72" s="3" t="s">
        <v>4358</v>
      </c>
      <c r="AE72" s="3" t="s">
        <v>2480</v>
      </c>
      <c r="AF72" s="3" t="s">
        <v>2565</v>
      </c>
      <c r="AH72" s="3" t="s">
        <v>2380</v>
      </c>
      <c r="AI72" s="3" t="s">
        <v>3835</v>
      </c>
      <c r="AJ72" s="3" t="s">
        <v>2336</v>
      </c>
      <c r="AK72" s="3" t="s">
        <v>4359</v>
      </c>
      <c r="AL72" s="3" t="s">
        <v>4360</v>
      </c>
      <c r="AP72" s="3" t="s">
        <v>4363</v>
      </c>
    </row>
    <row r="73" spans="1:42" ht="21" customHeight="1">
      <c r="B73" s="8">
        <v>1</v>
      </c>
      <c r="C73" s="8">
        <v>1</v>
      </c>
      <c r="D73" s="7">
        <v>1</v>
      </c>
      <c r="E73" s="3" t="s">
        <v>773</v>
      </c>
      <c r="F73" s="3" t="s">
        <v>764</v>
      </c>
      <c r="G73" s="3" t="s">
        <v>7029</v>
      </c>
      <c r="H73" s="3" t="s">
        <v>4931</v>
      </c>
      <c r="I73" s="3" t="s">
        <v>303</v>
      </c>
      <c r="J73" s="3" t="s">
        <v>2376</v>
      </c>
      <c r="L73" s="3" t="s">
        <v>304</v>
      </c>
      <c r="N73" s="3" t="s">
        <v>7483</v>
      </c>
      <c r="O73" s="3" t="s">
        <v>1275</v>
      </c>
      <c r="P73" s="3" t="s">
        <v>305</v>
      </c>
      <c r="Q73" s="3" t="s">
        <v>3554</v>
      </c>
      <c r="S73" s="3" t="s">
        <v>5465</v>
      </c>
      <c r="T73" s="3" t="s">
        <v>5464</v>
      </c>
      <c r="U73" s="3" t="s">
        <v>3231</v>
      </c>
      <c r="AA73" s="4">
        <v>2</v>
      </c>
      <c r="AB73" s="4">
        <v>0</v>
      </c>
      <c r="AC73" s="4">
        <v>0</v>
      </c>
      <c r="AF73" s="3" t="s">
        <v>307</v>
      </c>
      <c r="AH73" s="3" t="s">
        <v>306</v>
      </c>
      <c r="AI73" s="3" t="s">
        <v>5466</v>
      </c>
      <c r="AJ73" s="3" t="s">
        <v>2336</v>
      </c>
    </row>
    <row r="74" spans="1:42" ht="21" customHeight="1">
      <c r="B74" s="8">
        <v>1</v>
      </c>
      <c r="C74" s="7">
        <v>1</v>
      </c>
      <c r="D74" s="7">
        <f t="shared" ref="D74:D79" si="3">MAX(C74,B74)</f>
        <v>1</v>
      </c>
      <c r="E74" s="3" t="s">
        <v>2271</v>
      </c>
      <c r="F74" s="3" t="s">
        <v>6105</v>
      </c>
      <c r="G74" s="3" t="s">
        <v>2624</v>
      </c>
      <c r="H74" s="3" t="s">
        <v>3904</v>
      </c>
      <c r="I74" s="3" t="s">
        <v>1644</v>
      </c>
      <c r="J74" s="3" t="s">
        <v>1645</v>
      </c>
      <c r="K74" s="3" t="s">
        <v>6287</v>
      </c>
      <c r="L74" s="3" t="s">
        <v>1646</v>
      </c>
      <c r="M74" s="3" t="s">
        <v>3397</v>
      </c>
      <c r="N74" s="3" t="s">
        <v>1353</v>
      </c>
      <c r="O74" s="3" t="s">
        <v>2278</v>
      </c>
      <c r="P74" s="3" t="s">
        <v>6288</v>
      </c>
      <c r="Q74" s="3" t="s">
        <v>3554</v>
      </c>
      <c r="R74" s="3" t="s">
        <v>2447</v>
      </c>
      <c r="S74" s="3" t="s">
        <v>4273</v>
      </c>
      <c r="T74" s="3" t="s">
        <v>2541</v>
      </c>
      <c r="U74" s="3" t="s">
        <v>6289</v>
      </c>
      <c r="W74" s="3" t="s">
        <v>4274</v>
      </c>
      <c r="X74" s="3" t="s">
        <v>3576</v>
      </c>
      <c r="Y74" s="3" t="s">
        <v>6082</v>
      </c>
      <c r="AA74" s="4">
        <v>0</v>
      </c>
      <c r="AB74" s="4">
        <v>0</v>
      </c>
      <c r="AC74" s="4">
        <v>0</v>
      </c>
      <c r="AD74" s="3" t="s">
        <v>6290</v>
      </c>
      <c r="AF74" s="3" t="s">
        <v>1648</v>
      </c>
      <c r="AG74" s="3" t="s">
        <v>6291</v>
      </c>
      <c r="AH74" s="3" t="s">
        <v>1647</v>
      </c>
      <c r="AI74" s="3" t="s">
        <v>4275</v>
      </c>
      <c r="AJ74" s="3" t="s">
        <v>2313</v>
      </c>
      <c r="AN74" s="3" t="s">
        <v>4276</v>
      </c>
    </row>
    <row r="75" spans="1:42" ht="21" customHeight="1">
      <c r="B75" s="7">
        <v>1</v>
      </c>
      <c r="C75" s="7">
        <v>1</v>
      </c>
      <c r="D75" s="7">
        <f t="shared" si="3"/>
        <v>1</v>
      </c>
      <c r="E75" s="3" t="s">
        <v>2271</v>
      </c>
      <c r="F75" s="3" t="s">
        <v>4429</v>
      </c>
      <c r="H75" s="3" t="s">
        <v>4435</v>
      </c>
      <c r="I75" s="3" t="s">
        <v>2609</v>
      </c>
      <c r="J75" s="3" t="s">
        <v>1960</v>
      </c>
      <c r="L75" s="3" t="s">
        <v>2486</v>
      </c>
      <c r="M75" s="3" t="s">
        <v>4434</v>
      </c>
      <c r="N75" s="3" t="s">
        <v>1962</v>
      </c>
      <c r="O75" s="3" t="s">
        <v>1961</v>
      </c>
      <c r="P75" s="3" t="s">
        <v>1963</v>
      </c>
      <c r="Q75" s="3" t="s">
        <v>3554</v>
      </c>
      <c r="S75" s="3" t="s">
        <v>4649</v>
      </c>
      <c r="T75" s="3" t="s">
        <v>3119</v>
      </c>
      <c r="U75" s="3" t="s">
        <v>927</v>
      </c>
      <c r="W75" s="3" t="s">
        <v>4650</v>
      </c>
      <c r="X75" s="3" t="s">
        <v>3576</v>
      </c>
      <c r="AA75" s="4">
        <v>1</v>
      </c>
      <c r="AB75" s="4">
        <v>0</v>
      </c>
      <c r="AC75" s="4">
        <v>0</v>
      </c>
      <c r="AD75" s="3" t="s">
        <v>4429</v>
      </c>
      <c r="AF75" s="3" t="s">
        <v>1964</v>
      </c>
      <c r="AI75" s="3" t="s">
        <v>4651</v>
      </c>
      <c r="AJ75" s="3" t="s">
        <v>2447</v>
      </c>
      <c r="AK75" s="3" t="s">
        <v>4652</v>
      </c>
      <c r="AL75" s="3" t="s">
        <v>4653</v>
      </c>
    </row>
    <row r="76" spans="1:42" ht="21" customHeight="1">
      <c r="B76" s="8">
        <v>1</v>
      </c>
      <c r="C76" s="7">
        <v>1</v>
      </c>
      <c r="D76" s="7">
        <f t="shared" si="3"/>
        <v>1</v>
      </c>
      <c r="E76" s="3" t="s">
        <v>2271</v>
      </c>
      <c r="F76" s="3" t="s">
        <v>3701</v>
      </c>
      <c r="G76" s="3" t="s">
        <v>3701</v>
      </c>
      <c r="H76" s="3" t="s">
        <v>7017</v>
      </c>
      <c r="I76" s="3" t="s">
        <v>2661</v>
      </c>
      <c r="J76" s="3" t="s">
        <v>1342</v>
      </c>
      <c r="K76" s="3" t="s">
        <v>7018</v>
      </c>
      <c r="L76" s="3" t="s">
        <v>2273</v>
      </c>
      <c r="M76" s="3" t="s">
        <v>4490</v>
      </c>
      <c r="N76" s="3" t="s">
        <v>7484</v>
      </c>
      <c r="O76" s="3" t="s">
        <v>1206</v>
      </c>
      <c r="P76" s="3" t="s">
        <v>2798</v>
      </c>
      <c r="Q76" s="3" t="s">
        <v>3404</v>
      </c>
      <c r="R76" s="3" t="s">
        <v>6414</v>
      </c>
      <c r="S76" s="3" t="s">
        <v>4843</v>
      </c>
      <c r="T76" s="3" t="s">
        <v>1343</v>
      </c>
      <c r="U76" s="3" t="s">
        <v>2286</v>
      </c>
      <c r="W76" s="3" t="s">
        <v>6111</v>
      </c>
      <c r="X76" s="3" t="s">
        <v>4232</v>
      </c>
      <c r="Y76" s="3" t="s">
        <v>6082</v>
      </c>
      <c r="AA76" s="4">
        <v>3</v>
      </c>
      <c r="AB76" s="4">
        <v>0</v>
      </c>
      <c r="AC76" s="4">
        <v>0</v>
      </c>
      <c r="AD76" s="3" t="s">
        <v>4235</v>
      </c>
      <c r="AE76" s="3" t="s">
        <v>3483</v>
      </c>
      <c r="AF76" s="3" t="s">
        <v>1344</v>
      </c>
      <c r="AG76" s="3" t="s">
        <v>7020</v>
      </c>
      <c r="AH76" s="3" t="s">
        <v>7019</v>
      </c>
      <c r="AI76" s="3" t="s">
        <v>4844</v>
      </c>
      <c r="AJ76" s="3" t="s">
        <v>2278</v>
      </c>
      <c r="AK76" s="3" t="s">
        <v>3558</v>
      </c>
      <c r="AM76" s="3" t="s">
        <v>2529</v>
      </c>
      <c r="AP76" s="3" t="s">
        <v>6225</v>
      </c>
    </row>
    <row r="77" spans="1:42" ht="21" customHeight="1">
      <c r="B77" s="8">
        <v>1</v>
      </c>
      <c r="C77" s="7">
        <v>1</v>
      </c>
      <c r="D77" s="7">
        <f t="shared" si="3"/>
        <v>1</v>
      </c>
      <c r="E77" s="3" t="s">
        <v>2271</v>
      </c>
      <c r="F77" s="3" t="s">
        <v>3495</v>
      </c>
      <c r="H77" s="3" t="s">
        <v>3624</v>
      </c>
      <c r="I77" s="3" t="s">
        <v>2427</v>
      </c>
      <c r="J77" s="3" t="s">
        <v>3618</v>
      </c>
      <c r="L77" s="3" t="s">
        <v>2375</v>
      </c>
      <c r="M77" s="3" t="s">
        <v>3623</v>
      </c>
      <c r="N77" s="3" t="s">
        <v>2432</v>
      </c>
      <c r="O77" s="3" t="s">
        <v>2431</v>
      </c>
      <c r="P77" s="3" t="s">
        <v>2285</v>
      </c>
      <c r="Q77" s="3" t="s">
        <v>3404</v>
      </c>
      <c r="S77" s="3" t="s">
        <v>2429</v>
      </c>
      <c r="T77" s="3" t="s">
        <v>2428</v>
      </c>
      <c r="U77" s="3" t="s">
        <v>3619</v>
      </c>
      <c r="W77" s="3" t="s">
        <v>3620</v>
      </c>
      <c r="X77" s="3" t="s">
        <v>3459</v>
      </c>
      <c r="AA77" s="4">
        <v>2</v>
      </c>
      <c r="AB77" s="4">
        <v>1</v>
      </c>
      <c r="AC77" s="4">
        <v>0</v>
      </c>
      <c r="AE77" s="3" t="s">
        <v>3627</v>
      </c>
      <c r="AF77" s="3" t="s">
        <v>2434</v>
      </c>
      <c r="AH77" s="3" t="s">
        <v>2433</v>
      </c>
      <c r="AI77" s="3" t="s">
        <v>3621</v>
      </c>
      <c r="AJ77" s="3" t="s">
        <v>3622</v>
      </c>
      <c r="AK77" s="3" t="s">
        <v>3625</v>
      </c>
      <c r="AL77" s="3" t="s">
        <v>3626</v>
      </c>
      <c r="AN77" s="3" t="s">
        <v>3628</v>
      </c>
    </row>
    <row r="78" spans="1:42" ht="21" customHeight="1">
      <c r="B78" s="8">
        <v>1</v>
      </c>
      <c r="C78" s="8">
        <v>1</v>
      </c>
      <c r="D78" s="7">
        <f t="shared" si="3"/>
        <v>1</v>
      </c>
      <c r="E78" s="3" t="s">
        <v>773</v>
      </c>
      <c r="F78" s="3" t="s">
        <v>764</v>
      </c>
      <c r="G78" s="3" t="s">
        <v>7029</v>
      </c>
      <c r="H78" s="3" t="s">
        <v>4931</v>
      </c>
      <c r="I78" s="3" t="s">
        <v>839</v>
      </c>
      <c r="J78" s="3" t="s">
        <v>840</v>
      </c>
      <c r="L78" s="3" t="s">
        <v>841</v>
      </c>
      <c r="N78" s="3" t="s">
        <v>1562</v>
      </c>
      <c r="O78" s="3" t="s">
        <v>2278</v>
      </c>
      <c r="P78" s="3" t="s">
        <v>1534</v>
      </c>
      <c r="Q78" s="3" t="s">
        <v>3554</v>
      </c>
      <c r="R78" s="3" t="s">
        <v>2795</v>
      </c>
      <c r="S78" s="3" t="s">
        <v>5234</v>
      </c>
      <c r="T78" s="3" t="s">
        <v>842</v>
      </c>
      <c r="U78" s="3" t="s">
        <v>2795</v>
      </c>
      <c r="W78" s="3" t="s">
        <v>6111</v>
      </c>
      <c r="X78" s="3" t="s">
        <v>6217</v>
      </c>
      <c r="Y78" s="3" t="s">
        <v>2795</v>
      </c>
      <c r="AA78" s="4">
        <v>2</v>
      </c>
      <c r="AB78" s="4">
        <v>0</v>
      </c>
      <c r="AC78" s="4">
        <v>0</v>
      </c>
      <c r="AD78" s="3" t="s">
        <v>6660</v>
      </c>
      <c r="AE78" s="3" t="s">
        <v>2795</v>
      </c>
      <c r="AF78" s="3" t="s">
        <v>843</v>
      </c>
      <c r="AG78" s="3" t="s">
        <v>844</v>
      </c>
      <c r="AH78" s="3" t="s">
        <v>2790</v>
      </c>
      <c r="AI78" s="3" t="s">
        <v>5227</v>
      </c>
      <c r="AJ78" s="3" t="s">
        <v>2313</v>
      </c>
      <c r="AK78" s="3" t="s">
        <v>5096</v>
      </c>
    </row>
    <row r="79" spans="1:42" ht="21" customHeight="1">
      <c r="A79" s="3" t="s">
        <v>4840</v>
      </c>
      <c r="B79" s="8">
        <v>1</v>
      </c>
      <c r="C79" s="7">
        <v>1</v>
      </c>
      <c r="D79" s="7">
        <f t="shared" si="3"/>
        <v>1</v>
      </c>
      <c r="E79" s="3" t="s">
        <v>2271</v>
      </c>
      <c r="F79" s="3" t="s">
        <v>2426</v>
      </c>
      <c r="H79" s="3" t="s">
        <v>3666</v>
      </c>
      <c r="I79" s="3" t="s">
        <v>3291</v>
      </c>
      <c r="J79" s="3" t="s">
        <v>3292</v>
      </c>
      <c r="L79" s="3" t="s">
        <v>2368</v>
      </c>
      <c r="N79" s="3" t="s">
        <v>3296</v>
      </c>
      <c r="O79" s="3" t="s">
        <v>3295</v>
      </c>
      <c r="P79" s="3" t="s">
        <v>3297</v>
      </c>
      <c r="Q79" s="3" t="s">
        <v>3404</v>
      </c>
      <c r="S79" s="3" t="s">
        <v>3294</v>
      </c>
      <c r="T79" s="3" t="s">
        <v>3293</v>
      </c>
      <c r="U79" s="3" t="s">
        <v>2337</v>
      </c>
      <c r="X79" s="3" t="s">
        <v>3459</v>
      </c>
      <c r="Y79" s="3" t="s">
        <v>5512</v>
      </c>
      <c r="AA79" s="4">
        <v>2</v>
      </c>
      <c r="AB79" s="4">
        <v>0</v>
      </c>
      <c r="AC79" s="4">
        <v>1</v>
      </c>
      <c r="AD79" s="3" t="s">
        <v>3823</v>
      </c>
      <c r="AF79" s="3" t="s">
        <v>3298</v>
      </c>
      <c r="AG79" s="3" t="s">
        <v>3299</v>
      </c>
      <c r="AH79" s="3" t="s">
        <v>2380</v>
      </c>
      <c r="AI79" s="3" t="s">
        <v>3913</v>
      </c>
      <c r="AJ79" s="3" t="s">
        <v>2278</v>
      </c>
      <c r="AK79" s="3" t="s">
        <v>5511</v>
      </c>
      <c r="AN79" s="3" t="s">
        <v>5513</v>
      </c>
    </row>
    <row r="80" spans="1:42" ht="21" customHeight="1">
      <c r="B80" s="8"/>
      <c r="C80" s="8"/>
      <c r="D80" s="7"/>
      <c r="E80" s="3" t="s">
        <v>773</v>
      </c>
      <c r="F80" s="3" t="s">
        <v>764</v>
      </c>
      <c r="H80" s="3" t="s">
        <v>4931</v>
      </c>
      <c r="I80" s="3" t="s">
        <v>899</v>
      </c>
      <c r="J80" s="3" t="s">
        <v>1096</v>
      </c>
      <c r="L80" s="3" t="s">
        <v>816</v>
      </c>
      <c r="N80" s="3" t="s">
        <v>7485</v>
      </c>
      <c r="O80" s="3" t="s">
        <v>1099</v>
      </c>
      <c r="Q80" s="3" t="s">
        <v>3554</v>
      </c>
      <c r="S80" s="3" t="s">
        <v>1098</v>
      </c>
      <c r="T80" s="3" t="s">
        <v>1097</v>
      </c>
      <c r="U80" s="3" t="s">
        <v>1083</v>
      </c>
      <c r="Y80" s="3" t="s">
        <v>1083</v>
      </c>
      <c r="AA80" s="4">
        <v>1</v>
      </c>
      <c r="AB80" s="4">
        <v>0</v>
      </c>
      <c r="AC80" s="4">
        <v>0</v>
      </c>
      <c r="AE80" s="3" t="s">
        <v>3483</v>
      </c>
      <c r="AF80" s="3" t="s">
        <v>1100</v>
      </c>
      <c r="AJ80" s="3" t="s">
        <v>2278</v>
      </c>
      <c r="AM80" s="3" t="s">
        <v>5600</v>
      </c>
    </row>
    <row r="81" spans="1:42" ht="21" customHeight="1">
      <c r="B81" s="7">
        <v>1</v>
      </c>
      <c r="C81" s="7">
        <v>1</v>
      </c>
      <c r="D81" s="7">
        <f t="shared" ref="D81:D86" si="4">MAX(C81,B81)</f>
        <v>1</v>
      </c>
      <c r="E81" s="3" t="s">
        <v>2271</v>
      </c>
      <c r="F81" s="3" t="s">
        <v>6299</v>
      </c>
      <c r="G81" s="3" t="s">
        <v>2624</v>
      </c>
      <c r="H81" s="3" t="s">
        <v>6267</v>
      </c>
      <c r="I81" s="3" t="s">
        <v>3051</v>
      </c>
      <c r="J81" s="3" t="s">
        <v>4116</v>
      </c>
      <c r="K81" s="3" t="s">
        <v>6300</v>
      </c>
      <c r="L81" s="3" t="s">
        <v>2300</v>
      </c>
      <c r="M81" s="3" t="s">
        <v>4248</v>
      </c>
      <c r="N81" s="3" t="s">
        <v>3054</v>
      </c>
      <c r="O81" s="3" t="s">
        <v>3053</v>
      </c>
      <c r="P81" s="3" t="s">
        <v>4413</v>
      </c>
      <c r="Q81" s="3" t="s">
        <v>3404</v>
      </c>
      <c r="R81" s="3" t="s">
        <v>2313</v>
      </c>
      <c r="S81" s="3" t="s">
        <v>4411</v>
      </c>
      <c r="T81" s="3" t="s">
        <v>6301</v>
      </c>
      <c r="U81" s="3" t="s">
        <v>2313</v>
      </c>
      <c r="W81" s="3" t="s">
        <v>3458</v>
      </c>
      <c r="X81" s="3" t="s">
        <v>3459</v>
      </c>
      <c r="Y81" s="3" t="s">
        <v>6082</v>
      </c>
      <c r="AA81" s="4">
        <v>4</v>
      </c>
      <c r="AB81" s="4">
        <v>1</v>
      </c>
      <c r="AC81" s="4">
        <v>2</v>
      </c>
      <c r="AE81" s="3" t="s">
        <v>4376</v>
      </c>
      <c r="AF81" s="3" t="s">
        <v>3056</v>
      </c>
      <c r="AG81" s="3" t="s">
        <v>6302</v>
      </c>
      <c r="AH81" s="3" t="s">
        <v>6303</v>
      </c>
      <c r="AI81" s="3" t="s">
        <v>4117</v>
      </c>
      <c r="AJ81" s="3" t="s">
        <v>2313</v>
      </c>
      <c r="AK81" s="3" t="s">
        <v>4412</v>
      </c>
      <c r="AP81" s="3" t="s">
        <v>4414</v>
      </c>
    </row>
    <row r="82" spans="1:42" ht="21" customHeight="1">
      <c r="B82" s="8">
        <v>1</v>
      </c>
      <c r="C82" s="8">
        <v>1</v>
      </c>
      <c r="D82" s="7">
        <f t="shared" si="4"/>
        <v>1</v>
      </c>
      <c r="E82" s="3" t="s">
        <v>2271</v>
      </c>
      <c r="F82" s="3" t="s">
        <v>2388</v>
      </c>
      <c r="G82" s="3" t="s">
        <v>2624</v>
      </c>
      <c r="H82" s="3" t="s">
        <v>3776</v>
      </c>
      <c r="I82" s="3" t="s">
        <v>2839</v>
      </c>
      <c r="J82" s="3" t="s">
        <v>3885</v>
      </c>
      <c r="K82" s="3" t="s">
        <v>7221</v>
      </c>
      <c r="L82" s="3" t="s">
        <v>2343</v>
      </c>
      <c r="M82" s="3" t="s">
        <v>7222</v>
      </c>
      <c r="N82" s="3" t="s">
        <v>366</v>
      </c>
      <c r="O82" s="3" t="s">
        <v>365</v>
      </c>
      <c r="P82" s="3" t="s">
        <v>367</v>
      </c>
      <c r="Q82" s="3" t="s">
        <v>3404</v>
      </c>
      <c r="S82" s="3" t="s">
        <v>3888</v>
      </c>
      <c r="T82" s="3" t="s">
        <v>3886</v>
      </c>
      <c r="U82" s="3" t="s">
        <v>3887</v>
      </c>
      <c r="W82" s="3" t="s">
        <v>3458</v>
      </c>
      <c r="X82" s="3" t="s">
        <v>3798</v>
      </c>
      <c r="AA82" s="4">
        <v>2</v>
      </c>
      <c r="AB82" s="4">
        <v>1</v>
      </c>
      <c r="AC82" s="4">
        <v>1</v>
      </c>
      <c r="AD82" s="3" t="s">
        <v>3891</v>
      </c>
      <c r="AF82" s="3" t="s">
        <v>368</v>
      </c>
      <c r="AG82" s="3" t="s">
        <v>369</v>
      </c>
      <c r="AH82" s="3" t="s">
        <v>2380</v>
      </c>
      <c r="AI82" s="3" t="s">
        <v>3889</v>
      </c>
      <c r="AJ82" s="3" t="s">
        <v>2336</v>
      </c>
      <c r="AK82" s="3" t="s">
        <v>3892</v>
      </c>
    </row>
    <row r="83" spans="1:42" ht="21" customHeight="1">
      <c r="A83" s="16"/>
      <c r="B83" s="17">
        <v>1</v>
      </c>
      <c r="C83" s="17">
        <v>1</v>
      </c>
      <c r="D83" s="17">
        <f t="shared" si="4"/>
        <v>1</v>
      </c>
      <c r="E83" s="16" t="s">
        <v>2271</v>
      </c>
      <c r="F83" s="16" t="s">
        <v>3367</v>
      </c>
      <c r="G83" s="16" t="s">
        <v>2624</v>
      </c>
      <c r="H83" s="16" t="s">
        <v>3737</v>
      </c>
      <c r="I83" s="16" t="s">
        <v>2375</v>
      </c>
      <c r="J83" s="16" t="s">
        <v>1828</v>
      </c>
      <c r="K83" s="16" t="s">
        <v>6275</v>
      </c>
      <c r="L83" s="16" t="s">
        <v>2343</v>
      </c>
      <c r="M83" s="16" t="s">
        <v>6276</v>
      </c>
      <c r="N83" s="16" t="s">
        <v>2432</v>
      </c>
      <c r="O83" s="16" t="s">
        <v>1829</v>
      </c>
      <c r="P83" s="16" t="s">
        <v>1830</v>
      </c>
      <c r="Q83" s="16" t="s">
        <v>3404</v>
      </c>
      <c r="R83" s="16" t="s">
        <v>1437</v>
      </c>
      <c r="S83" s="16" t="s">
        <v>5525</v>
      </c>
      <c r="T83" s="16" t="s">
        <v>569</v>
      </c>
      <c r="U83" s="16" t="s">
        <v>1437</v>
      </c>
      <c r="V83" s="16"/>
      <c r="W83" s="16" t="s">
        <v>6111</v>
      </c>
      <c r="X83" s="16" t="s">
        <v>3459</v>
      </c>
      <c r="Y83" s="16" t="s">
        <v>6082</v>
      </c>
      <c r="Z83" s="16"/>
      <c r="AA83" s="18">
        <v>5</v>
      </c>
      <c r="AB83" s="18">
        <v>0</v>
      </c>
      <c r="AC83" s="18">
        <v>2</v>
      </c>
      <c r="AD83" s="16"/>
      <c r="AE83" s="16" t="s">
        <v>1437</v>
      </c>
      <c r="AF83" s="16" t="s">
        <v>3773</v>
      </c>
      <c r="AG83" s="16" t="s">
        <v>1832</v>
      </c>
      <c r="AH83" s="16" t="s">
        <v>1831</v>
      </c>
      <c r="AI83" s="16" t="s">
        <v>4142</v>
      </c>
      <c r="AJ83" s="16" t="s">
        <v>2313</v>
      </c>
      <c r="AK83" s="16" t="s">
        <v>5526</v>
      </c>
      <c r="AL83" s="16"/>
      <c r="AM83" s="16"/>
      <c r="AN83" s="16" t="s">
        <v>4044</v>
      </c>
      <c r="AO83" s="16"/>
      <c r="AP83" s="16"/>
    </row>
    <row r="84" spans="1:42" ht="21" customHeight="1">
      <c r="B84" s="8">
        <v>1</v>
      </c>
      <c r="C84" s="7">
        <v>1</v>
      </c>
      <c r="D84" s="7">
        <f t="shared" si="4"/>
        <v>1</v>
      </c>
      <c r="E84" s="3" t="s">
        <v>2271</v>
      </c>
      <c r="F84" s="3" t="s">
        <v>3701</v>
      </c>
      <c r="G84" s="3" t="s">
        <v>3701</v>
      </c>
      <c r="H84" s="3" t="s">
        <v>3843</v>
      </c>
      <c r="I84" s="3" t="s">
        <v>2273</v>
      </c>
      <c r="J84" s="3" t="s">
        <v>436</v>
      </c>
      <c r="K84" s="3" t="s">
        <v>6968</v>
      </c>
      <c r="L84" s="3" t="s">
        <v>437</v>
      </c>
      <c r="M84" s="3" t="s">
        <v>4893</v>
      </c>
      <c r="N84" s="3" t="s">
        <v>2105</v>
      </c>
      <c r="O84" s="3" t="s">
        <v>433</v>
      </c>
      <c r="P84" s="3" t="s">
        <v>2379</v>
      </c>
      <c r="Q84" s="3" t="s">
        <v>3404</v>
      </c>
      <c r="R84" s="3" t="s">
        <v>6969</v>
      </c>
      <c r="S84" s="3" t="s">
        <v>6970</v>
      </c>
      <c r="T84" s="3" t="s">
        <v>438</v>
      </c>
      <c r="U84" s="3" t="s">
        <v>4848</v>
      </c>
      <c r="W84" s="3" t="s">
        <v>6111</v>
      </c>
      <c r="X84" s="3" t="s">
        <v>6217</v>
      </c>
      <c r="Y84" s="3" t="s">
        <v>6082</v>
      </c>
      <c r="AA84" s="4">
        <v>6</v>
      </c>
      <c r="AB84" s="4">
        <v>0</v>
      </c>
      <c r="AC84" s="4">
        <v>3</v>
      </c>
      <c r="AD84" s="3" t="s">
        <v>3843</v>
      </c>
      <c r="AE84" s="3" t="s">
        <v>6971</v>
      </c>
      <c r="AF84" s="3" t="s">
        <v>439</v>
      </c>
      <c r="AG84" s="3" t="s">
        <v>6972</v>
      </c>
      <c r="AH84" s="3" t="s">
        <v>6973</v>
      </c>
      <c r="AI84" s="3" t="s">
        <v>4892</v>
      </c>
      <c r="AJ84" s="3" t="s">
        <v>2313</v>
      </c>
      <c r="AK84" s="3" t="s">
        <v>4894</v>
      </c>
    </row>
    <row r="85" spans="1:42" ht="21" customHeight="1">
      <c r="B85" s="8">
        <v>1</v>
      </c>
      <c r="C85" s="7">
        <v>1</v>
      </c>
      <c r="D85" s="7">
        <f t="shared" si="4"/>
        <v>1</v>
      </c>
      <c r="E85" s="3" t="s">
        <v>2271</v>
      </c>
      <c r="F85" s="3" t="s">
        <v>2282</v>
      </c>
      <c r="H85" s="3" t="s">
        <v>3612</v>
      </c>
      <c r="I85" s="3" t="s">
        <v>2925</v>
      </c>
      <c r="J85" s="3" t="s">
        <v>2926</v>
      </c>
      <c r="L85" s="3" t="s">
        <v>4540</v>
      </c>
      <c r="M85" s="3" t="s">
        <v>4490</v>
      </c>
      <c r="N85" s="3" t="s">
        <v>2529</v>
      </c>
      <c r="O85" s="3" t="s">
        <v>2930</v>
      </c>
      <c r="P85" s="3" t="s">
        <v>2932</v>
      </c>
      <c r="Q85" s="3" t="s">
        <v>3404</v>
      </c>
      <c r="S85" s="3" t="s">
        <v>2929</v>
      </c>
      <c r="T85" s="3" t="s">
        <v>2928</v>
      </c>
      <c r="U85" s="3" t="s">
        <v>4541</v>
      </c>
      <c r="W85" s="3" t="s">
        <v>4544</v>
      </c>
      <c r="X85" s="3" t="s">
        <v>3585</v>
      </c>
      <c r="AA85" s="4">
        <v>1</v>
      </c>
      <c r="AB85" s="4">
        <v>1</v>
      </c>
      <c r="AC85" s="4">
        <v>0</v>
      </c>
      <c r="AD85" s="3" t="s">
        <v>3613</v>
      </c>
      <c r="AF85" s="3" t="s">
        <v>2934</v>
      </c>
      <c r="AG85" s="3" t="s">
        <v>2935</v>
      </c>
      <c r="AH85" s="3" t="s">
        <v>2933</v>
      </c>
      <c r="AI85" s="3" t="s">
        <v>4542</v>
      </c>
      <c r="AJ85" s="3" t="s">
        <v>2278</v>
      </c>
      <c r="AK85" s="3" t="s">
        <v>3558</v>
      </c>
      <c r="AL85" s="3" t="s">
        <v>3932</v>
      </c>
    </row>
    <row r="86" spans="1:42" ht="21" customHeight="1">
      <c r="A86" s="3" t="s">
        <v>4840</v>
      </c>
      <c r="B86" s="8">
        <v>1</v>
      </c>
      <c r="C86" s="8">
        <v>1</v>
      </c>
      <c r="D86" s="7">
        <f t="shared" si="4"/>
        <v>1</v>
      </c>
      <c r="E86" s="3" t="s">
        <v>2271</v>
      </c>
      <c r="F86" s="3" t="s">
        <v>3701</v>
      </c>
      <c r="H86" s="3" t="s">
        <v>2782</v>
      </c>
      <c r="I86" s="3" t="s">
        <v>2360</v>
      </c>
      <c r="J86" s="3" t="s">
        <v>3446</v>
      </c>
      <c r="L86" s="3" t="s">
        <v>2361</v>
      </c>
      <c r="M86" s="3" t="s">
        <v>3450</v>
      </c>
      <c r="N86" s="3" t="s">
        <v>2364</v>
      </c>
      <c r="O86" s="3" t="s">
        <v>3451</v>
      </c>
      <c r="P86" s="3" t="s">
        <v>3452</v>
      </c>
      <c r="Q86" s="3" t="s">
        <v>3404</v>
      </c>
      <c r="S86" s="3" t="s">
        <v>2363</v>
      </c>
      <c r="T86" s="3" t="s">
        <v>2362</v>
      </c>
      <c r="U86" s="3" t="s">
        <v>2841</v>
      </c>
      <c r="W86" s="3" t="s">
        <v>3448</v>
      </c>
      <c r="X86" s="3" t="s">
        <v>3447</v>
      </c>
      <c r="AA86" s="4">
        <v>5</v>
      </c>
      <c r="AB86" s="4">
        <v>3</v>
      </c>
      <c r="AC86" s="4">
        <v>4</v>
      </c>
      <c r="AD86" s="3" t="s">
        <v>3449</v>
      </c>
      <c r="AE86" s="3" t="s">
        <v>3453</v>
      </c>
      <c r="AF86" s="3" t="s">
        <v>2366</v>
      </c>
      <c r="AH86" s="3" t="s">
        <v>2365</v>
      </c>
      <c r="AI86" s="3" t="s">
        <v>3439</v>
      </c>
      <c r="AJ86" s="3" t="s">
        <v>2278</v>
      </c>
      <c r="AN86" s="3" t="s">
        <v>3454</v>
      </c>
    </row>
    <row r="87" spans="1:42" ht="21" customHeight="1">
      <c r="B87" s="8"/>
      <c r="C87" s="8"/>
      <c r="D87" s="7"/>
      <c r="E87" s="3" t="s">
        <v>773</v>
      </c>
      <c r="F87" s="3" t="s">
        <v>764</v>
      </c>
      <c r="G87" s="3" t="s">
        <v>7029</v>
      </c>
      <c r="H87" s="3" t="s">
        <v>4931</v>
      </c>
      <c r="I87" s="3" t="s">
        <v>774</v>
      </c>
      <c r="J87" s="3" t="s">
        <v>6047</v>
      </c>
      <c r="L87" s="3" t="s">
        <v>1134</v>
      </c>
      <c r="M87" s="3" t="s">
        <v>3743</v>
      </c>
      <c r="N87" s="3" t="s">
        <v>1026</v>
      </c>
      <c r="O87" s="3" t="s">
        <v>2278</v>
      </c>
      <c r="P87" s="3" t="s">
        <v>2979</v>
      </c>
      <c r="Q87" s="3" t="s">
        <v>3554</v>
      </c>
      <c r="R87" s="3" t="s">
        <v>7072</v>
      </c>
      <c r="S87" s="3" t="s">
        <v>5169</v>
      </c>
      <c r="T87" s="3" t="s">
        <v>1135</v>
      </c>
      <c r="U87" s="3" t="s">
        <v>1437</v>
      </c>
      <c r="W87" s="3" t="s">
        <v>6111</v>
      </c>
      <c r="X87" s="3" t="s">
        <v>6217</v>
      </c>
      <c r="Y87" s="3" t="s">
        <v>6082</v>
      </c>
      <c r="AA87" s="4">
        <v>2</v>
      </c>
      <c r="AB87" s="4">
        <v>0</v>
      </c>
      <c r="AC87" s="4">
        <v>0</v>
      </c>
      <c r="AD87" s="3" t="s">
        <v>6660</v>
      </c>
      <c r="AE87" s="3" t="s">
        <v>1437</v>
      </c>
      <c r="AF87" s="3" t="s">
        <v>1136</v>
      </c>
      <c r="AG87" s="3" t="s">
        <v>1137</v>
      </c>
      <c r="AI87" s="3" t="s">
        <v>5131</v>
      </c>
      <c r="AJ87" s="3" t="s">
        <v>2313</v>
      </c>
      <c r="AK87" s="3" t="s">
        <v>5096</v>
      </c>
      <c r="AN87" s="3" t="s">
        <v>6048</v>
      </c>
    </row>
    <row r="88" spans="1:42" ht="21" customHeight="1">
      <c r="B88" s="8">
        <v>1</v>
      </c>
      <c r="C88" s="7">
        <v>1</v>
      </c>
      <c r="D88" s="7">
        <f>MAX(C88,B88)</f>
        <v>1</v>
      </c>
      <c r="E88" s="3" t="s">
        <v>2271</v>
      </c>
      <c r="F88" s="3" t="s">
        <v>2426</v>
      </c>
      <c r="H88" s="3" t="s">
        <v>4240</v>
      </c>
      <c r="I88" s="3" t="s">
        <v>2871</v>
      </c>
      <c r="J88" s="3" t="s">
        <v>3147</v>
      </c>
      <c r="L88" s="3" t="s">
        <v>2733</v>
      </c>
      <c r="M88" s="3" t="s">
        <v>2004</v>
      </c>
      <c r="N88" s="3" t="s">
        <v>2529</v>
      </c>
      <c r="O88" s="3" t="s">
        <v>2516</v>
      </c>
      <c r="P88" s="3" t="s">
        <v>5859</v>
      </c>
      <c r="Q88" s="3" t="s">
        <v>3554</v>
      </c>
      <c r="S88" s="3" t="s">
        <v>5858</v>
      </c>
      <c r="T88" s="3" t="s">
        <v>2285</v>
      </c>
      <c r="U88" s="3" t="s">
        <v>2337</v>
      </c>
      <c r="W88" s="3" t="s">
        <v>3458</v>
      </c>
      <c r="X88" s="3" t="s">
        <v>3459</v>
      </c>
      <c r="Y88" s="3" t="s">
        <v>2337</v>
      </c>
      <c r="AA88" s="4">
        <v>2</v>
      </c>
      <c r="AB88" s="4">
        <v>0</v>
      </c>
      <c r="AC88" s="4">
        <v>0</v>
      </c>
      <c r="AD88" s="3" t="s">
        <v>3834</v>
      </c>
      <c r="AF88" s="3" t="s">
        <v>3150</v>
      </c>
      <c r="AH88" s="3" t="s">
        <v>3149</v>
      </c>
      <c r="AI88" s="3" t="s">
        <v>3829</v>
      </c>
      <c r="AJ88" s="3" t="s">
        <v>2278</v>
      </c>
      <c r="AK88" s="3" t="s">
        <v>5644</v>
      </c>
      <c r="AN88" s="3" t="s">
        <v>5860</v>
      </c>
    </row>
    <row r="89" spans="1:42" ht="21" customHeight="1">
      <c r="B89" s="8">
        <v>1</v>
      </c>
      <c r="C89" s="7">
        <v>1</v>
      </c>
      <c r="D89" s="7">
        <f>MAX(C89,B89)</f>
        <v>1</v>
      </c>
      <c r="E89" s="3" t="s">
        <v>2271</v>
      </c>
      <c r="F89" s="3" t="s">
        <v>2388</v>
      </c>
      <c r="G89" s="3" t="s">
        <v>2624</v>
      </c>
      <c r="H89" s="3" t="s">
        <v>3737</v>
      </c>
      <c r="I89" s="3" t="s">
        <v>2375</v>
      </c>
      <c r="J89" s="3" t="s">
        <v>3218</v>
      </c>
      <c r="K89" s="3" t="s">
        <v>6495</v>
      </c>
      <c r="L89" s="3" t="s">
        <v>6496</v>
      </c>
      <c r="M89" s="3" t="s">
        <v>3567</v>
      </c>
      <c r="N89" s="3" t="s">
        <v>3219</v>
      </c>
      <c r="O89" s="3" t="s">
        <v>5691</v>
      </c>
      <c r="P89" s="3" t="s">
        <v>3220</v>
      </c>
      <c r="Q89" s="3" t="s">
        <v>3404</v>
      </c>
      <c r="R89" s="3" t="s">
        <v>2313</v>
      </c>
      <c r="S89" s="3" t="s">
        <v>5690</v>
      </c>
      <c r="T89" s="3" t="s">
        <v>5689</v>
      </c>
      <c r="U89" s="3" t="s">
        <v>2313</v>
      </c>
      <c r="W89" s="3" t="s">
        <v>5687</v>
      </c>
      <c r="X89" s="3" t="s">
        <v>3459</v>
      </c>
      <c r="Y89" s="3" t="s">
        <v>6082</v>
      </c>
      <c r="AA89" s="4">
        <v>2</v>
      </c>
      <c r="AB89" s="4">
        <v>0</v>
      </c>
      <c r="AC89" s="4">
        <v>1</v>
      </c>
      <c r="AD89" s="3" t="s">
        <v>3350</v>
      </c>
      <c r="AE89" s="3" t="s">
        <v>2313</v>
      </c>
      <c r="AF89" s="3" t="s">
        <v>3221</v>
      </c>
      <c r="AG89" s="3" t="s">
        <v>6497</v>
      </c>
      <c r="AH89" s="3" t="s">
        <v>6498</v>
      </c>
      <c r="AI89" s="3" t="s">
        <v>5557</v>
      </c>
      <c r="AJ89" s="3" t="s">
        <v>2313</v>
      </c>
      <c r="AK89" s="3" t="s">
        <v>5499</v>
      </c>
      <c r="AN89" s="3" t="s">
        <v>5692</v>
      </c>
    </row>
    <row r="90" spans="1:42" ht="21" customHeight="1">
      <c r="B90" s="8">
        <v>1</v>
      </c>
      <c r="C90" s="8">
        <v>1</v>
      </c>
      <c r="D90" s="7">
        <f>MAX(C90,B90)</f>
        <v>1</v>
      </c>
      <c r="E90" s="3" t="s">
        <v>2271</v>
      </c>
      <c r="F90" s="3" t="s">
        <v>3040</v>
      </c>
      <c r="H90" s="3" t="s">
        <v>3511</v>
      </c>
      <c r="I90" s="3" t="s">
        <v>3064</v>
      </c>
      <c r="J90" s="3" t="s">
        <v>3065</v>
      </c>
      <c r="L90" s="3" t="s">
        <v>3066</v>
      </c>
      <c r="M90" s="3" t="s">
        <v>4490</v>
      </c>
      <c r="N90" s="3" t="s">
        <v>2529</v>
      </c>
      <c r="O90" s="3" t="s">
        <v>2278</v>
      </c>
      <c r="P90" s="3" t="s">
        <v>2394</v>
      </c>
      <c r="Q90" s="3" t="s">
        <v>3404</v>
      </c>
      <c r="S90" s="3" t="s">
        <v>5729</v>
      </c>
      <c r="T90" s="3" t="s">
        <v>3067</v>
      </c>
      <c r="U90" s="3" t="s">
        <v>2337</v>
      </c>
      <c r="W90" s="3" t="s">
        <v>3458</v>
      </c>
      <c r="X90" s="3" t="s">
        <v>3459</v>
      </c>
      <c r="Y90" s="3" t="s">
        <v>5512</v>
      </c>
      <c r="AA90" s="4">
        <v>3</v>
      </c>
      <c r="AB90" s="4">
        <v>2</v>
      </c>
      <c r="AC90" s="4">
        <v>0</v>
      </c>
      <c r="AE90" s="3" t="s">
        <v>2359</v>
      </c>
      <c r="AF90" s="3" t="s">
        <v>3069</v>
      </c>
      <c r="AH90" s="3" t="s">
        <v>3068</v>
      </c>
      <c r="AI90" s="3" t="s">
        <v>3777</v>
      </c>
      <c r="AJ90" s="3" t="s">
        <v>2359</v>
      </c>
      <c r="AK90" s="3" t="s">
        <v>3104</v>
      </c>
      <c r="AN90" s="3" t="s">
        <v>5730</v>
      </c>
    </row>
    <row r="91" spans="1:42" s="12" customFormat="1" ht="21" customHeight="1">
      <c r="A91" s="3" t="s">
        <v>4840</v>
      </c>
      <c r="B91" s="8">
        <v>1</v>
      </c>
      <c r="C91" s="7">
        <v>1</v>
      </c>
      <c r="D91" s="7">
        <f>MAX(C91,B91)</f>
        <v>1</v>
      </c>
      <c r="E91" s="3" t="s">
        <v>2271</v>
      </c>
      <c r="F91" s="3" t="s">
        <v>1980</v>
      </c>
      <c r="G91" s="3"/>
      <c r="H91" s="3"/>
      <c r="I91" s="3" t="s">
        <v>2981</v>
      </c>
      <c r="J91" s="3" t="s">
        <v>3167</v>
      </c>
      <c r="K91" s="3"/>
      <c r="L91" s="3" t="s">
        <v>3168</v>
      </c>
      <c r="M91" s="3" t="s">
        <v>4512</v>
      </c>
      <c r="N91" s="3" t="s">
        <v>3172</v>
      </c>
      <c r="O91" s="3" t="s">
        <v>3171</v>
      </c>
      <c r="P91" s="3" t="s">
        <v>3173</v>
      </c>
      <c r="Q91" s="3" t="s">
        <v>3554</v>
      </c>
      <c r="R91" s="3"/>
      <c r="S91" s="3" t="s">
        <v>3170</v>
      </c>
      <c r="T91" s="3" t="s">
        <v>3169</v>
      </c>
      <c r="U91" s="3" t="s">
        <v>2910</v>
      </c>
      <c r="V91" s="3"/>
      <c r="W91" s="3"/>
      <c r="X91" s="3" t="s">
        <v>3459</v>
      </c>
      <c r="Y91" s="3"/>
      <c r="Z91" s="3"/>
      <c r="AA91" s="4">
        <v>3</v>
      </c>
      <c r="AB91" s="4">
        <v>0</v>
      </c>
      <c r="AC91" s="4">
        <v>0</v>
      </c>
      <c r="AD91" s="3"/>
      <c r="AE91" s="3"/>
      <c r="AF91" s="3" t="s">
        <v>3174</v>
      </c>
      <c r="AG91" s="3" t="s">
        <v>3175</v>
      </c>
      <c r="AH91" s="3" t="s">
        <v>2380</v>
      </c>
      <c r="AI91" s="3" t="s">
        <v>3829</v>
      </c>
      <c r="AJ91" s="3" t="s">
        <v>2278</v>
      </c>
      <c r="AK91" s="3"/>
      <c r="AL91" s="3"/>
      <c r="AM91" s="3"/>
      <c r="AN91" s="3"/>
      <c r="AO91" s="3"/>
      <c r="AP91" s="3"/>
    </row>
    <row r="92" spans="1:42" ht="21" customHeight="1">
      <c r="B92" s="8">
        <v>1</v>
      </c>
      <c r="C92" s="8">
        <v>1</v>
      </c>
      <c r="D92" s="7">
        <v>1</v>
      </c>
      <c r="E92" s="3" t="s">
        <v>2271</v>
      </c>
      <c r="F92" s="3" t="s">
        <v>2426</v>
      </c>
      <c r="H92" s="3" t="s">
        <v>3737</v>
      </c>
      <c r="I92" s="3" t="s">
        <v>2604</v>
      </c>
      <c r="J92" s="3" t="s">
        <v>1561</v>
      </c>
      <c r="L92" s="3" t="s">
        <v>2368</v>
      </c>
      <c r="M92" s="3" t="s">
        <v>5983</v>
      </c>
      <c r="N92" s="3" t="s">
        <v>2302</v>
      </c>
      <c r="O92" s="3" t="s">
        <v>2278</v>
      </c>
      <c r="P92" s="3" t="s">
        <v>5752</v>
      </c>
      <c r="Q92" s="3" t="s">
        <v>3554</v>
      </c>
      <c r="S92" s="3" t="s">
        <v>5980</v>
      </c>
      <c r="T92" s="3" t="s">
        <v>2019</v>
      </c>
      <c r="U92" s="3" t="s">
        <v>3871</v>
      </c>
      <c r="W92" s="3" t="s">
        <v>5981</v>
      </c>
      <c r="X92" s="3" t="s">
        <v>3459</v>
      </c>
      <c r="Y92" s="3" t="s">
        <v>3871</v>
      </c>
      <c r="AA92" s="4">
        <v>2</v>
      </c>
      <c r="AB92" s="4">
        <v>0</v>
      </c>
      <c r="AC92" s="4">
        <v>0</v>
      </c>
      <c r="AE92" s="3" t="s">
        <v>3601</v>
      </c>
      <c r="AF92" s="3" t="s">
        <v>1564</v>
      </c>
      <c r="AH92" s="3" t="s">
        <v>1563</v>
      </c>
      <c r="AI92" s="3" t="s">
        <v>5982</v>
      </c>
      <c r="AJ92" s="3" t="s">
        <v>2584</v>
      </c>
      <c r="AK92" s="3" t="s">
        <v>3104</v>
      </c>
      <c r="AN92" s="3" t="s">
        <v>5984</v>
      </c>
    </row>
    <row r="93" spans="1:42" ht="21" customHeight="1">
      <c r="B93" s="8">
        <v>1</v>
      </c>
      <c r="C93" s="8">
        <v>1</v>
      </c>
      <c r="D93" s="7">
        <f t="shared" ref="D93:D101" si="5">MAX(C93,B93)</f>
        <v>1</v>
      </c>
      <c r="E93" s="3" t="s">
        <v>773</v>
      </c>
      <c r="F93" s="3" t="s">
        <v>764</v>
      </c>
      <c r="H93" s="3" t="s">
        <v>4931</v>
      </c>
      <c r="I93" s="3" t="s">
        <v>859</v>
      </c>
      <c r="J93" s="3" t="s">
        <v>55</v>
      </c>
      <c r="L93" s="3" t="s">
        <v>56</v>
      </c>
      <c r="M93" s="3" t="s">
        <v>4988</v>
      </c>
      <c r="N93" s="3" t="s">
        <v>4990</v>
      </c>
      <c r="O93" s="3" t="s">
        <v>4991</v>
      </c>
      <c r="P93" s="3" t="s">
        <v>2449</v>
      </c>
      <c r="Q93" s="3" t="s">
        <v>3554</v>
      </c>
      <c r="S93" s="3" t="s">
        <v>1305</v>
      </c>
      <c r="T93" s="3" t="s">
        <v>57</v>
      </c>
      <c r="U93" s="3" t="s">
        <v>2672</v>
      </c>
      <c r="Y93" s="3" t="s">
        <v>2672</v>
      </c>
      <c r="AA93" s="4">
        <v>0</v>
      </c>
      <c r="AB93" s="4">
        <v>0</v>
      </c>
      <c r="AC93" s="4">
        <v>0</v>
      </c>
      <c r="AF93" s="3" t="s">
        <v>59</v>
      </c>
      <c r="AH93" s="3" t="s">
        <v>58</v>
      </c>
      <c r="AJ93" s="3" t="s">
        <v>2447</v>
      </c>
      <c r="AK93" s="3" t="s">
        <v>4989</v>
      </c>
      <c r="AL93" s="3" t="s">
        <v>3906</v>
      </c>
    </row>
    <row r="94" spans="1:42" ht="21" customHeight="1">
      <c r="B94" s="8">
        <v>1</v>
      </c>
      <c r="C94" s="8">
        <v>1</v>
      </c>
      <c r="D94" s="7">
        <f t="shared" si="5"/>
        <v>1</v>
      </c>
      <c r="E94" s="3" t="s">
        <v>2271</v>
      </c>
      <c r="F94" s="3" t="s">
        <v>2388</v>
      </c>
      <c r="G94" s="3" t="s">
        <v>2624</v>
      </c>
      <c r="H94" s="3" t="s">
        <v>3762</v>
      </c>
      <c r="I94" s="3" t="s">
        <v>2368</v>
      </c>
      <c r="J94" s="3" t="s">
        <v>6281</v>
      </c>
      <c r="K94" s="3" t="s">
        <v>6282</v>
      </c>
      <c r="L94" s="3" t="s">
        <v>2617</v>
      </c>
      <c r="M94" s="3" t="s">
        <v>6283</v>
      </c>
      <c r="N94" s="3" t="s">
        <v>3038</v>
      </c>
      <c r="O94" s="3" t="s">
        <v>1403</v>
      </c>
      <c r="P94" s="3" t="s">
        <v>1404</v>
      </c>
      <c r="Q94" s="3" t="s">
        <v>3404</v>
      </c>
      <c r="R94" s="3" t="s">
        <v>2506</v>
      </c>
      <c r="S94" s="3" t="s">
        <v>5671</v>
      </c>
      <c r="T94" s="3" t="s">
        <v>6284</v>
      </c>
      <c r="U94" s="3" t="s">
        <v>2506</v>
      </c>
      <c r="W94" s="3" t="s">
        <v>6111</v>
      </c>
      <c r="X94" s="3" t="s">
        <v>6217</v>
      </c>
      <c r="Y94" s="3" t="s">
        <v>6082</v>
      </c>
      <c r="AA94" s="4">
        <v>3</v>
      </c>
      <c r="AB94" s="4">
        <v>1</v>
      </c>
      <c r="AC94" s="4">
        <v>1</v>
      </c>
      <c r="AD94" s="3" t="s">
        <v>6285</v>
      </c>
      <c r="AE94" s="3" t="s">
        <v>2506</v>
      </c>
      <c r="AF94" s="3" t="s">
        <v>1405</v>
      </c>
      <c r="AG94" s="3" t="s">
        <v>6286</v>
      </c>
      <c r="AH94" s="3" t="s">
        <v>2380</v>
      </c>
      <c r="AI94" s="3" t="s">
        <v>5494</v>
      </c>
      <c r="AJ94" s="3" t="s">
        <v>2313</v>
      </c>
    </row>
    <row r="95" spans="1:42" ht="21" customHeight="1">
      <c r="B95" s="7">
        <v>1</v>
      </c>
      <c r="C95" s="7">
        <v>1</v>
      </c>
      <c r="D95" s="7">
        <f t="shared" si="5"/>
        <v>1</v>
      </c>
      <c r="E95" s="3" t="s">
        <v>2271</v>
      </c>
      <c r="F95" s="3" t="s">
        <v>3711</v>
      </c>
      <c r="G95" s="3" t="s">
        <v>2624</v>
      </c>
      <c r="H95" s="3" t="s">
        <v>3827</v>
      </c>
      <c r="I95" s="3" t="s">
        <v>2822</v>
      </c>
      <c r="J95" s="3" t="s">
        <v>2089</v>
      </c>
      <c r="K95" s="3" t="s">
        <v>7266</v>
      </c>
      <c r="L95" s="3" t="s">
        <v>3824</v>
      </c>
      <c r="M95" s="3" t="s">
        <v>4326</v>
      </c>
      <c r="N95" s="3" t="s">
        <v>7267</v>
      </c>
      <c r="O95" s="3" t="s">
        <v>2424</v>
      </c>
      <c r="Q95" s="3" t="s">
        <v>3554</v>
      </c>
      <c r="S95" s="3" t="s">
        <v>2052</v>
      </c>
      <c r="T95" s="3" t="s">
        <v>3825</v>
      </c>
      <c r="U95" s="3" t="s">
        <v>1637</v>
      </c>
      <c r="W95" s="3" t="s">
        <v>3458</v>
      </c>
      <c r="X95" s="3" t="s">
        <v>3459</v>
      </c>
      <c r="AA95" s="4">
        <v>2</v>
      </c>
      <c r="AB95" s="4">
        <v>0</v>
      </c>
      <c r="AC95" s="4">
        <v>0</v>
      </c>
      <c r="AF95" s="3" t="s">
        <v>2233</v>
      </c>
      <c r="AH95" s="3" t="s">
        <v>2232</v>
      </c>
      <c r="AI95" s="3" t="s">
        <v>3826</v>
      </c>
      <c r="AJ95" s="3" t="s">
        <v>2336</v>
      </c>
      <c r="AK95" s="3" t="s">
        <v>3828</v>
      </c>
    </row>
    <row r="96" spans="1:42" ht="21" customHeight="1">
      <c r="A96" s="3" t="s">
        <v>4840</v>
      </c>
      <c r="B96" s="8">
        <v>1</v>
      </c>
      <c r="C96" s="8">
        <v>1</v>
      </c>
      <c r="D96" s="7">
        <f t="shared" si="5"/>
        <v>1</v>
      </c>
      <c r="E96" s="3" t="s">
        <v>2271</v>
      </c>
      <c r="F96" s="3" t="s">
        <v>3711</v>
      </c>
      <c r="G96" s="3" t="s">
        <v>2624</v>
      </c>
      <c r="H96" s="3" t="s">
        <v>7259</v>
      </c>
      <c r="I96" s="3" t="s">
        <v>2375</v>
      </c>
      <c r="J96" s="3" t="s">
        <v>590</v>
      </c>
      <c r="K96" s="3" t="s">
        <v>7260</v>
      </c>
      <c r="L96" s="3" t="s">
        <v>2747</v>
      </c>
      <c r="M96" s="3" t="s">
        <v>7261</v>
      </c>
      <c r="N96" s="3" t="s">
        <v>2378</v>
      </c>
      <c r="O96" s="3" t="s">
        <v>465</v>
      </c>
      <c r="P96" s="3" t="s">
        <v>2798</v>
      </c>
      <c r="Q96" s="3" t="s">
        <v>3554</v>
      </c>
      <c r="S96" s="3" t="s">
        <v>592</v>
      </c>
      <c r="T96" s="3" t="s">
        <v>591</v>
      </c>
      <c r="U96" s="3" t="s">
        <v>2336</v>
      </c>
      <c r="W96" s="3" t="s">
        <v>3783</v>
      </c>
      <c r="AA96" s="4">
        <v>0</v>
      </c>
      <c r="AB96" s="4">
        <v>0</v>
      </c>
      <c r="AC96" s="4">
        <v>0</v>
      </c>
      <c r="AF96" s="3" t="s">
        <v>594</v>
      </c>
      <c r="AH96" s="3" t="s">
        <v>593</v>
      </c>
      <c r="AI96" s="3" t="s">
        <v>3784</v>
      </c>
      <c r="AJ96" s="3" t="s">
        <v>2336</v>
      </c>
      <c r="AK96" s="3" t="s">
        <v>3786</v>
      </c>
      <c r="AL96" s="3" t="s">
        <v>4108</v>
      </c>
    </row>
    <row r="97" spans="1:42" ht="21" customHeight="1">
      <c r="A97" s="16"/>
      <c r="B97" s="19">
        <v>1</v>
      </c>
      <c r="C97" s="19">
        <v>1</v>
      </c>
      <c r="D97" s="17">
        <f t="shared" si="5"/>
        <v>1</v>
      </c>
      <c r="E97" s="16" t="s">
        <v>2271</v>
      </c>
      <c r="F97" s="16" t="s">
        <v>3367</v>
      </c>
      <c r="G97" s="16" t="s">
        <v>2624</v>
      </c>
      <c r="H97" s="16" t="s">
        <v>3457</v>
      </c>
      <c r="I97" s="16" t="s">
        <v>2871</v>
      </c>
      <c r="J97" s="16" t="s">
        <v>3159</v>
      </c>
      <c r="K97" s="16" t="s">
        <v>6272</v>
      </c>
      <c r="L97" s="16" t="s">
        <v>2562</v>
      </c>
      <c r="M97" s="16" t="s">
        <v>6273</v>
      </c>
      <c r="N97" s="16" t="s">
        <v>3162</v>
      </c>
      <c r="O97" s="16" t="s">
        <v>3161</v>
      </c>
      <c r="P97" s="16" t="s">
        <v>3163</v>
      </c>
      <c r="Q97" s="16" t="s">
        <v>3404</v>
      </c>
      <c r="R97" s="16" t="s">
        <v>2910</v>
      </c>
      <c r="S97" s="16" t="s">
        <v>5625</v>
      </c>
      <c r="T97" s="16" t="s">
        <v>6274</v>
      </c>
      <c r="U97" s="16" t="s">
        <v>4071</v>
      </c>
      <c r="V97" s="16"/>
      <c r="W97" s="16" t="s">
        <v>5626</v>
      </c>
      <c r="X97" s="16" t="s">
        <v>3459</v>
      </c>
      <c r="Y97" s="16" t="s">
        <v>6082</v>
      </c>
      <c r="Z97" s="16"/>
      <c r="AA97" s="18">
        <v>4</v>
      </c>
      <c r="AB97" s="18">
        <v>1</v>
      </c>
      <c r="AC97" s="18">
        <v>0</v>
      </c>
      <c r="AD97" s="16" t="s">
        <v>5627</v>
      </c>
      <c r="AE97" s="16" t="s">
        <v>2480</v>
      </c>
      <c r="AF97" s="16" t="s">
        <v>3165</v>
      </c>
      <c r="AG97" s="16" t="s">
        <v>3166</v>
      </c>
      <c r="AH97" s="16" t="s">
        <v>3164</v>
      </c>
      <c r="AI97" s="16" t="s">
        <v>3829</v>
      </c>
      <c r="AJ97" s="16" t="s">
        <v>2313</v>
      </c>
      <c r="AK97" s="16" t="s">
        <v>3104</v>
      </c>
      <c r="AL97" s="16"/>
      <c r="AM97" s="16"/>
      <c r="AN97" s="16" t="s">
        <v>5628</v>
      </c>
      <c r="AO97" s="16"/>
      <c r="AP97" s="16"/>
    </row>
    <row r="98" spans="1:42" ht="21" customHeight="1">
      <c r="A98" s="3" t="s">
        <v>4840</v>
      </c>
      <c r="B98" s="8">
        <v>1</v>
      </c>
      <c r="C98" s="8">
        <v>1</v>
      </c>
      <c r="D98" s="7">
        <f t="shared" si="5"/>
        <v>1</v>
      </c>
      <c r="E98" s="3" t="s">
        <v>2271</v>
      </c>
      <c r="F98" s="3" t="s">
        <v>2388</v>
      </c>
      <c r="G98" s="3" t="s">
        <v>2624</v>
      </c>
      <c r="H98" s="3" t="s">
        <v>3765</v>
      </c>
      <c r="I98" s="3" t="s">
        <v>2375</v>
      </c>
      <c r="J98" s="3" t="s">
        <v>2209</v>
      </c>
      <c r="K98" s="3" t="s">
        <v>7220</v>
      </c>
      <c r="L98" s="3" t="s">
        <v>1939</v>
      </c>
      <c r="M98" s="3" t="s">
        <v>3533</v>
      </c>
      <c r="N98" s="3" t="s">
        <v>2378</v>
      </c>
      <c r="O98" s="3" t="s">
        <v>2211</v>
      </c>
      <c r="P98" s="3" t="s">
        <v>2379</v>
      </c>
      <c r="Q98" s="3" t="s">
        <v>3404</v>
      </c>
      <c r="S98" s="3" t="s">
        <v>1822</v>
      </c>
      <c r="T98" s="3" t="s">
        <v>2210</v>
      </c>
      <c r="U98" s="3" t="s">
        <v>2336</v>
      </c>
      <c r="W98" s="3" t="s">
        <v>3458</v>
      </c>
      <c r="X98" s="3" t="s">
        <v>3798</v>
      </c>
      <c r="AA98" s="4">
        <v>2</v>
      </c>
      <c r="AB98" s="4">
        <v>1</v>
      </c>
      <c r="AC98" s="4">
        <v>1</v>
      </c>
      <c r="AD98" s="3" t="s">
        <v>3800</v>
      </c>
      <c r="AF98" s="3" t="s">
        <v>2212</v>
      </c>
      <c r="AG98" s="3" t="s">
        <v>2213</v>
      </c>
      <c r="AH98" s="3" t="s">
        <v>2380</v>
      </c>
      <c r="AI98" s="3" t="s">
        <v>3799</v>
      </c>
      <c r="AJ98" s="3" t="s">
        <v>2336</v>
      </c>
      <c r="AK98" s="3" t="s">
        <v>3580</v>
      </c>
      <c r="AL98" s="3" t="s">
        <v>4108</v>
      </c>
    </row>
    <row r="99" spans="1:42" ht="21" customHeight="1">
      <c r="B99" s="8">
        <v>1</v>
      </c>
      <c r="C99" s="8">
        <v>1</v>
      </c>
      <c r="D99" s="7">
        <f t="shared" si="5"/>
        <v>1</v>
      </c>
      <c r="E99" s="3" t="s">
        <v>773</v>
      </c>
      <c r="F99" s="3" t="s">
        <v>764</v>
      </c>
      <c r="H99" s="3" t="s">
        <v>4931</v>
      </c>
      <c r="I99" s="3" t="s">
        <v>4793</v>
      </c>
      <c r="J99" s="3" t="s">
        <v>137</v>
      </c>
      <c r="L99" s="3" t="s">
        <v>138</v>
      </c>
      <c r="N99" s="3" t="s">
        <v>140</v>
      </c>
      <c r="O99" s="3" t="s">
        <v>5336</v>
      </c>
      <c r="P99" s="3" t="s">
        <v>141</v>
      </c>
      <c r="Q99" s="3" t="s">
        <v>3554</v>
      </c>
      <c r="S99" s="3" t="s">
        <v>1323</v>
      </c>
      <c r="T99" s="3" t="s">
        <v>139</v>
      </c>
      <c r="U99" s="3" t="s">
        <v>2447</v>
      </c>
      <c r="AA99" s="4">
        <v>0</v>
      </c>
      <c r="AB99" s="4">
        <v>0</v>
      </c>
      <c r="AC99" s="4">
        <v>0</v>
      </c>
      <c r="AD99" s="3" t="s">
        <v>5335</v>
      </c>
      <c r="AF99" s="3" t="s">
        <v>143</v>
      </c>
      <c r="AG99" s="3" t="s">
        <v>144</v>
      </c>
      <c r="AH99" s="3" t="s">
        <v>142</v>
      </c>
      <c r="AJ99" s="3" t="s">
        <v>1067</v>
      </c>
    </row>
    <row r="100" spans="1:42" ht="21" customHeight="1">
      <c r="B100" s="7">
        <v>1</v>
      </c>
      <c r="C100" s="7">
        <v>1</v>
      </c>
      <c r="D100" s="7">
        <f t="shared" si="5"/>
        <v>1</v>
      </c>
      <c r="E100" s="3" t="s">
        <v>2271</v>
      </c>
      <c r="F100" s="3" t="s">
        <v>3367</v>
      </c>
      <c r="G100" s="3" t="s">
        <v>2624</v>
      </c>
      <c r="H100" s="3" t="s">
        <v>3634</v>
      </c>
      <c r="I100" s="3" t="s">
        <v>2765</v>
      </c>
      <c r="J100" s="3" t="s">
        <v>3030</v>
      </c>
      <c r="K100" s="3" t="s">
        <v>6304</v>
      </c>
      <c r="L100" s="3" t="s">
        <v>3031</v>
      </c>
      <c r="M100" s="3" t="s">
        <v>4122</v>
      </c>
      <c r="N100" s="3" t="s">
        <v>3023</v>
      </c>
      <c r="O100" s="3" t="s">
        <v>6305</v>
      </c>
      <c r="P100" s="3" t="s">
        <v>2417</v>
      </c>
      <c r="Q100" s="3" t="s">
        <v>3404</v>
      </c>
      <c r="R100" s="3" t="s">
        <v>2910</v>
      </c>
      <c r="S100" s="3" t="s">
        <v>2968</v>
      </c>
      <c r="T100" s="3" t="s">
        <v>6306</v>
      </c>
      <c r="U100" s="3" t="s">
        <v>2910</v>
      </c>
      <c r="W100" s="3" t="s">
        <v>4193</v>
      </c>
      <c r="X100" s="3" t="s">
        <v>3459</v>
      </c>
      <c r="Y100" s="3" t="s">
        <v>6082</v>
      </c>
      <c r="AA100" s="4">
        <v>3</v>
      </c>
      <c r="AB100" s="4">
        <v>1</v>
      </c>
      <c r="AC100" s="4">
        <v>1</v>
      </c>
      <c r="AD100" s="3" t="s">
        <v>4194</v>
      </c>
      <c r="AE100" s="3" t="s">
        <v>2313</v>
      </c>
      <c r="AF100" s="3" t="s">
        <v>6307</v>
      </c>
      <c r="AG100" s="3" t="s">
        <v>3034</v>
      </c>
      <c r="AH100" s="3" t="s">
        <v>3033</v>
      </c>
      <c r="AI100" s="3" t="s">
        <v>4117</v>
      </c>
      <c r="AJ100" s="3" t="s">
        <v>2313</v>
      </c>
      <c r="AK100" s="3" t="s">
        <v>5646</v>
      </c>
      <c r="AN100" s="3" t="s">
        <v>5647</v>
      </c>
    </row>
    <row r="101" spans="1:42" ht="21" customHeight="1">
      <c r="A101" s="3" t="s">
        <v>4840</v>
      </c>
      <c r="B101" s="7">
        <v>1</v>
      </c>
      <c r="C101" s="7">
        <v>1</v>
      </c>
      <c r="D101" s="7">
        <f t="shared" si="5"/>
        <v>1</v>
      </c>
      <c r="E101" s="3" t="s">
        <v>2271</v>
      </c>
      <c r="F101" s="3" t="s">
        <v>2388</v>
      </c>
      <c r="G101" s="3" t="s">
        <v>2624</v>
      </c>
      <c r="H101" s="3" t="s">
        <v>3881</v>
      </c>
      <c r="I101" s="3" t="s">
        <v>2703</v>
      </c>
      <c r="J101" s="3" t="s">
        <v>1789</v>
      </c>
      <c r="K101" s="3" t="s">
        <v>7223</v>
      </c>
      <c r="L101" s="3" t="s">
        <v>2368</v>
      </c>
      <c r="M101" s="3" t="s">
        <v>3533</v>
      </c>
      <c r="N101" s="3" t="s">
        <v>2378</v>
      </c>
      <c r="O101" s="3" t="s">
        <v>3155</v>
      </c>
      <c r="P101" s="3" t="s">
        <v>2379</v>
      </c>
      <c r="Q101" s="3" t="s">
        <v>3404</v>
      </c>
      <c r="S101" s="3" t="s">
        <v>3879</v>
      </c>
      <c r="T101" s="3" t="s">
        <v>3878</v>
      </c>
      <c r="U101" s="3" t="s">
        <v>2447</v>
      </c>
      <c r="W101" s="3" t="s">
        <v>3458</v>
      </c>
      <c r="X101" s="3" t="s">
        <v>3798</v>
      </c>
      <c r="AA101" s="4">
        <v>3</v>
      </c>
      <c r="AB101" s="4">
        <v>0</v>
      </c>
      <c r="AC101" s="4">
        <v>3</v>
      </c>
      <c r="AD101" s="3" t="s">
        <v>3882</v>
      </c>
      <c r="AF101" s="3" t="s">
        <v>1791</v>
      </c>
      <c r="AG101" s="3" t="s">
        <v>1792</v>
      </c>
      <c r="AH101" s="3" t="s">
        <v>1790</v>
      </c>
      <c r="AI101" s="3" t="s">
        <v>3880</v>
      </c>
      <c r="AJ101" s="3" t="s">
        <v>2336</v>
      </c>
      <c r="AK101" s="3" t="s">
        <v>3580</v>
      </c>
      <c r="AL101" s="3" t="s">
        <v>4108</v>
      </c>
    </row>
    <row r="102" spans="1:42" ht="21" customHeight="1">
      <c r="B102" s="8"/>
      <c r="C102" s="8"/>
      <c r="D102" s="7"/>
      <c r="E102" s="3" t="s">
        <v>773</v>
      </c>
      <c r="H102" s="3" t="s">
        <v>4931</v>
      </c>
      <c r="I102" s="3" t="s">
        <v>116</v>
      </c>
      <c r="J102" s="3" t="s">
        <v>117</v>
      </c>
      <c r="L102" s="3" t="s">
        <v>118</v>
      </c>
      <c r="O102" s="3" t="s">
        <v>2278</v>
      </c>
      <c r="P102" s="3" t="s">
        <v>2789</v>
      </c>
      <c r="T102" s="3" t="s">
        <v>783</v>
      </c>
      <c r="U102" s="3" t="s">
        <v>2276</v>
      </c>
      <c r="AF102" s="3" t="s">
        <v>120</v>
      </c>
      <c r="AH102" s="3" t="s">
        <v>119</v>
      </c>
      <c r="AJ102" s="3" t="s">
        <v>2278</v>
      </c>
    </row>
    <row r="103" spans="1:42" ht="21" customHeight="1">
      <c r="B103" s="8">
        <v>1</v>
      </c>
      <c r="C103" s="8">
        <v>1</v>
      </c>
      <c r="D103" s="7">
        <f t="shared" ref="D103:D109" si="6">MAX(C103,B103)</f>
        <v>1</v>
      </c>
      <c r="E103" s="3" t="s">
        <v>773</v>
      </c>
      <c r="F103" s="3" t="s">
        <v>764</v>
      </c>
      <c r="G103" s="3" t="s">
        <v>7029</v>
      </c>
      <c r="H103" s="3" t="s">
        <v>4931</v>
      </c>
      <c r="I103" s="3" t="s">
        <v>1338</v>
      </c>
      <c r="J103" s="3" t="s">
        <v>131</v>
      </c>
      <c r="L103" s="3" t="s">
        <v>132</v>
      </c>
      <c r="M103" s="3" t="s">
        <v>4992</v>
      </c>
      <c r="N103" s="3" t="s">
        <v>4994</v>
      </c>
      <c r="O103" s="3" t="s">
        <v>4995</v>
      </c>
      <c r="P103" s="3" t="s">
        <v>3135</v>
      </c>
      <c r="Q103" s="3" t="s">
        <v>3554</v>
      </c>
      <c r="R103" s="3" t="s">
        <v>2795</v>
      </c>
      <c r="S103" s="3" t="s">
        <v>134</v>
      </c>
      <c r="T103" s="3" t="s">
        <v>133</v>
      </c>
      <c r="U103" s="3" t="s">
        <v>2795</v>
      </c>
      <c r="W103" s="3" t="s">
        <v>6111</v>
      </c>
      <c r="X103" s="3" t="s">
        <v>6217</v>
      </c>
      <c r="Y103" s="3" t="s">
        <v>6082</v>
      </c>
      <c r="AA103" s="4">
        <v>2</v>
      </c>
      <c r="AB103" s="4">
        <v>0</v>
      </c>
      <c r="AC103" s="4">
        <v>0</v>
      </c>
      <c r="AD103" s="3" t="s">
        <v>6660</v>
      </c>
      <c r="AE103" s="3" t="s">
        <v>2795</v>
      </c>
      <c r="AF103" s="3" t="s">
        <v>135</v>
      </c>
      <c r="AG103" s="3" t="s">
        <v>136</v>
      </c>
      <c r="AJ103" s="3" t="s">
        <v>2313</v>
      </c>
      <c r="AK103" s="3" t="s">
        <v>4993</v>
      </c>
    </row>
    <row r="104" spans="1:42" ht="21" customHeight="1">
      <c r="B104" s="8">
        <v>1</v>
      </c>
      <c r="C104" s="8">
        <v>1</v>
      </c>
      <c r="D104" s="7">
        <f t="shared" si="6"/>
        <v>1</v>
      </c>
      <c r="E104" s="3" t="s">
        <v>2271</v>
      </c>
      <c r="F104" s="3" t="s">
        <v>2388</v>
      </c>
      <c r="G104" s="3" t="s">
        <v>2624</v>
      </c>
      <c r="H104" s="3" t="s">
        <v>6292</v>
      </c>
      <c r="I104" s="3" t="s">
        <v>3209</v>
      </c>
      <c r="J104" s="3" t="s">
        <v>3210</v>
      </c>
      <c r="K104" s="3" t="s">
        <v>6293</v>
      </c>
      <c r="L104" s="3" t="s">
        <v>2323</v>
      </c>
      <c r="M104" s="3" t="s">
        <v>5865</v>
      </c>
      <c r="N104" s="3" t="s">
        <v>2320</v>
      </c>
      <c r="O104" s="3" t="s">
        <v>2278</v>
      </c>
      <c r="P104" s="3" t="s">
        <v>3212</v>
      </c>
      <c r="Q104" s="3" t="s">
        <v>3404</v>
      </c>
      <c r="R104" s="3" t="s">
        <v>6294</v>
      </c>
      <c r="S104" s="3" t="s">
        <v>6295</v>
      </c>
      <c r="T104" s="3" t="s">
        <v>6296</v>
      </c>
      <c r="U104" s="3" t="s">
        <v>6294</v>
      </c>
      <c r="W104" s="3" t="s">
        <v>5550</v>
      </c>
      <c r="X104" s="3" t="s">
        <v>3459</v>
      </c>
      <c r="Y104" s="3" t="s">
        <v>6082</v>
      </c>
      <c r="AA104" s="4">
        <v>2</v>
      </c>
      <c r="AB104" s="4">
        <v>1</v>
      </c>
      <c r="AC104" s="4">
        <v>0</v>
      </c>
      <c r="AD104" s="3" t="s">
        <v>6297</v>
      </c>
      <c r="AE104" s="3" t="s">
        <v>1457</v>
      </c>
      <c r="AF104" s="3" t="s">
        <v>3214</v>
      </c>
      <c r="AG104" s="3" t="s">
        <v>6298</v>
      </c>
      <c r="AH104" s="3" t="s">
        <v>3213</v>
      </c>
      <c r="AI104" s="3" t="s">
        <v>3821</v>
      </c>
      <c r="AJ104" s="3" t="s">
        <v>2313</v>
      </c>
      <c r="AK104" s="3" t="s">
        <v>5367</v>
      </c>
      <c r="AN104" s="3" t="s">
        <v>5866</v>
      </c>
    </row>
    <row r="105" spans="1:42" ht="21" customHeight="1">
      <c r="B105" s="8">
        <v>1</v>
      </c>
      <c r="C105" s="8">
        <v>1</v>
      </c>
      <c r="D105" s="7">
        <f t="shared" si="6"/>
        <v>1</v>
      </c>
      <c r="E105" s="3" t="s">
        <v>773</v>
      </c>
      <c r="F105" s="3" t="s">
        <v>764</v>
      </c>
      <c r="H105" s="3" t="s">
        <v>4931</v>
      </c>
      <c r="I105" s="3" t="s">
        <v>40</v>
      </c>
      <c r="J105" s="3" t="s">
        <v>41</v>
      </c>
      <c r="L105" s="3" t="s">
        <v>1045</v>
      </c>
      <c r="N105" s="3" t="s">
        <v>43</v>
      </c>
      <c r="O105" s="3" t="s">
        <v>4986</v>
      </c>
      <c r="P105" s="3" t="s">
        <v>4987</v>
      </c>
      <c r="Q105" s="3" t="s">
        <v>3554</v>
      </c>
      <c r="S105" s="3" t="s">
        <v>4984</v>
      </c>
      <c r="T105" s="3" t="s">
        <v>42</v>
      </c>
      <c r="U105" s="3" t="s">
        <v>4983</v>
      </c>
      <c r="Y105" s="3" t="s">
        <v>1304</v>
      </c>
      <c r="AA105" s="4">
        <v>0</v>
      </c>
      <c r="AB105" s="4">
        <v>0</v>
      </c>
      <c r="AC105" s="4">
        <v>0</v>
      </c>
      <c r="AF105" s="3" t="s">
        <v>44</v>
      </c>
      <c r="AJ105" s="3" t="s">
        <v>2447</v>
      </c>
      <c r="AK105" s="3" t="s">
        <v>4981</v>
      </c>
      <c r="AL105" s="3" t="s">
        <v>4985</v>
      </c>
    </row>
    <row r="106" spans="1:42" ht="21" customHeight="1">
      <c r="B106" s="8">
        <v>1</v>
      </c>
      <c r="C106" s="7">
        <v>1</v>
      </c>
      <c r="D106" s="7">
        <f t="shared" si="6"/>
        <v>1</v>
      </c>
      <c r="E106" s="3" t="s">
        <v>2271</v>
      </c>
      <c r="F106" s="3" t="s">
        <v>3701</v>
      </c>
      <c r="H106" s="3" t="s">
        <v>4227</v>
      </c>
      <c r="I106" s="3" t="s">
        <v>2965</v>
      </c>
      <c r="J106" s="3" t="s">
        <v>1640</v>
      </c>
      <c r="L106" s="3" t="s">
        <v>2617</v>
      </c>
      <c r="M106" s="3" t="s">
        <v>2004</v>
      </c>
      <c r="N106" s="3" t="s">
        <v>2529</v>
      </c>
      <c r="O106" s="3" t="s">
        <v>2528</v>
      </c>
      <c r="P106" s="3" t="s">
        <v>4847</v>
      </c>
      <c r="Q106" s="3" t="s">
        <v>3404</v>
      </c>
      <c r="S106" s="3" t="s">
        <v>1641</v>
      </c>
      <c r="T106" s="3" t="s">
        <v>1557</v>
      </c>
      <c r="U106" s="3" t="s">
        <v>2805</v>
      </c>
      <c r="X106" s="3" t="s">
        <v>4845</v>
      </c>
      <c r="AA106" s="4">
        <v>1</v>
      </c>
      <c r="AB106" s="4">
        <v>0</v>
      </c>
      <c r="AC106" s="4">
        <v>2</v>
      </c>
      <c r="AD106" s="3" t="s">
        <v>4846</v>
      </c>
      <c r="AF106" s="3" t="s">
        <v>1643</v>
      </c>
      <c r="AH106" s="3" t="s">
        <v>1642</v>
      </c>
      <c r="AI106" s="3" t="s">
        <v>4131</v>
      </c>
      <c r="AJ106" s="3" t="s">
        <v>2278</v>
      </c>
      <c r="AK106" s="3" t="s">
        <v>3558</v>
      </c>
      <c r="AL106" s="3" t="s">
        <v>3932</v>
      </c>
      <c r="AM106" s="3" t="s">
        <v>2529</v>
      </c>
      <c r="AP106" s="3" t="s">
        <v>6225</v>
      </c>
    </row>
    <row r="107" spans="1:42" ht="21" customHeight="1">
      <c r="B107" s="7">
        <v>1</v>
      </c>
      <c r="C107" s="7">
        <v>1</v>
      </c>
      <c r="D107" s="7">
        <f t="shared" si="6"/>
        <v>1</v>
      </c>
      <c r="E107" s="3" t="s">
        <v>2271</v>
      </c>
      <c r="F107" s="3" t="s">
        <v>2307</v>
      </c>
      <c r="G107" s="3" t="s">
        <v>2624</v>
      </c>
      <c r="H107" s="3" t="s">
        <v>3737</v>
      </c>
      <c r="I107" s="3" t="s">
        <v>2375</v>
      </c>
      <c r="J107" s="3" t="s">
        <v>427</v>
      </c>
      <c r="K107" s="3" t="s">
        <v>6253</v>
      </c>
      <c r="L107" s="3" t="s">
        <v>2348</v>
      </c>
      <c r="M107" s="3" t="s">
        <v>3743</v>
      </c>
      <c r="N107" s="3" t="s">
        <v>6254</v>
      </c>
      <c r="O107" s="3" t="s">
        <v>6255</v>
      </c>
      <c r="P107" s="3" t="s">
        <v>4672</v>
      </c>
      <c r="Q107" s="3" t="s">
        <v>3404</v>
      </c>
      <c r="R107" s="3" t="s">
        <v>6256</v>
      </c>
      <c r="S107" s="3" t="s">
        <v>428</v>
      </c>
      <c r="T107" s="3" t="s">
        <v>2468</v>
      </c>
      <c r="U107" s="3" t="s">
        <v>6256</v>
      </c>
      <c r="W107" s="3" t="s">
        <v>4667</v>
      </c>
      <c r="X107" s="3" t="s">
        <v>4668</v>
      </c>
      <c r="Y107" s="3" t="s">
        <v>6082</v>
      </c>
      <c r="AA107" s="4">
        <v>4</v>
      </c>
      <c r="AB107" s="4">
        <v>1</v>
      </c>
      <c r="AC107" s="4">
        <v>2</v>
      </c>
      <c r="AD107" s="3" t="s">
        <v>6257</v>
      </c>
      <c r="AE107" s="3" t="s">
        <v>1437</v>
      </c>
      <c r="AF107" s="3" t="s">
        <v>429</v>
      </c>
      <c r="AI107" s="3" t="s">
        <v>4669</v>
      </c>
      <c r="AJ107" s="3" t="s">
        <v>2313</v>
      </c>
      <c r="AK107" s="3" t="s">
        <v>4670</v>
      </c>
      <c r="AL107" s="3" t="s">
        <v>4671</v>
      </c>
    </row>
    <row r="108" spans="1:42" ht="21" customHeight="1">
      <c r="B108" s="8">
        <v>1</v>
      </c>
      <c r="C108" s="8">
        <v>1</v>
      </c>
      <c r="D108" s="7">
        <f t="shared" si="6"/>
        <v>1</v>
      </c>
      <c r="E108" s="3" t="s">
        <v>773</v>
      </c>
      <c r="F108" s="3" t="s">
        <v>764</v>
      </c>
      <c r="H108" s="3" t="s">
        <v>4931</v>
      </c>
      <c r="I108" s="3" t="s">
        <v>774</v>
      </c>
      <c r="J108" s="3" t="s">
        <v>45</v>
      </c>
      <c r="L108" s="3" t="s">
        <v>791</v>
      </c>
      <c r="N108" s="3" t="s">
        <v>49</v>
      </c>
      <c r="O108" s="3" t="s">
        <v>48</v>
      </c>
      <c r="P108" s="3" t="s">
        <v>53</v>
      </c>
      <c r="Q108" s="3" t="s">
        <v>3554</v>
      </c>
      <c r="S108" s="3" t="s">
        <v>47</v>
      </c>
      <c r="T108" s="3" t="s">
        <v>46</v>
      </c>
      <c r="U108" s="3" t="s">
        <v>1292</v>
      </c>
      <c r="AA108" s="4">
        <v>0</v>
      </c>
      <c r="AB108" s="4">
        <v>0</v>
      </c>
      <c r="AC108" s="4">
        <v>0</v>
      </c>
      <c r="AE108" s="3" t="s">
        <v>1292</v>
      </c>
      <c r="AF108" s="3" t="s">
        <v>50</v>
      </c>
      <c r="AI108" s="3" t="s">
        <v>4976</v>
      </c>
      <c r="AJ108" s="3" t="s">
        <v>2313</v>
      </c>
      <c r="AK108" s="3" t="s">
        <v>5009</v>
      </c>
      <c r="AL108" s="3" t="s">
        <v>4360</v>
      </c>
    </row>
    <row r="109" spans="1:42" ht="21" customHeight="1">
      <c r="B109" s="7">
        <v>1</v>
      </c>
      <c r="C109" s="7">
        <v>1</v>
      </c>
      <c r="D109" s="7">
        <f t="shared" si="6"/>
        <v>1</v>
      </c>
      <c r="E109" s="3" t="s">
        <v>2271</v>
      </c>
      <c r="F109" s="3" t="s">
        <v>6105</v>
      </c>
      <c r="G109" s="3" t="s">
        <v>2624</v>
      </c>
      <c r="H109" s="3" t="s">
        <v>3737</v>
      </c>
      <c r="I109" s="3" t="s">
        <v>2629</v>
      </c>
      <c r="J109" s="3" t="s">
        <v>6277</v>
      </c>
      <c r="K109" s="3" t="s">
        <v>6278</v>
      </c>
      <c r="L109" s="3" t="s">
        <v>1731</v>
      </c>
      <c r="M109" s="3" t="s">
        <v>3743</v>
      </c>
      <c r="N109" s="3" t="s">
        <v>1733</v>
      </c>
      <c r="O109" s="3" t="s">
        <v>6279</v>
      </c>
      <c r="P109" s="3" t="s">
        <v>3220</v>
      </c>
      <c r="Q109" s="3" t="s">
        <v>3404</v>
      </c>
      <c r="R109" s="3" t="s">
        <v>1457</v>
      </c>
      <c r="S109" s="3" t="s">
        <v>2984</v>
      </c>
      <c r="T109" s="3" t="s">
        <v>1732</v>
      </c>
      <c r="U109" s="3" t="s">
        <v>1457</v>
      </c>
      <c r="W109" s="3" t="s">
        <v>4627</v>
      </c>
      <c r="X109" s="3" t="s">
        <v>3434</v>
      </c>
      <c r="Y109" s="3" t="s">
        <v>6082</v>
      </c>
      <c r="AA109" s="4">
        <v>2</v>
      </c>
      <c r="AB109" s="4">
        <v>1</v>
      </c>
      <c r="AC109" s="4">
        <v>0</v>
      </c>
      <c r="AD109" s="3" t="s">
        <v>4628</v>
      </c>
      <c r="AE109" s="3" t="s">
        <v>1457</v>
      </c>
      <c r="AF109" s="3" t="s">
        <v>1734</v>
      </c>
      <c r="AG109" s="3" t="s">
        <v>6280</v>
      </c>
      <c r="AH109" s="3" t="s">
        <v>2380</v>
      </c>
      <c r="AI109" s="3" t="s">
        <v>4136</v>
      </c>
      <c r="AJ109" s="3" t="s">
        <v>2313</v>
      </c>
      <c r="AK109" s="3" t="s">
        <v>4629</v>
      </c>
      <c r="AN109" s="3" t="s">
        <v>4630</v>
      </c>
    </row>
    <row r="110" spans="1:42" ht="21" customHeight="1">
      <c r="B110" s="8"/>
      <c r="C110" s="8"/>
      <c r="D110" s="7"/>
      <c r="E110" s="3" t="s">
        <v>2271</v>
      </c>
      <c r="F110" s="3" t="s">
        <v>6312</v>
      </c>
      <c r="G110" s="3" t="s">
        <v>2624</v>
      </c>
      <c r="H110" s="3" t="s">
        <v>4165</v>
      </c>
      <c r="I110" s="3" t="s">
        <v>2375</v>
      </c>
      <c r="J110" s="3" t="s">
        <v>7428</v>
      </c>
      <c r="K110" s="3" t="s">
        <v>6845</v>
      </c>
      <c r="L110" s="3" t="s">
        <v>4162</v>
      </c>
      <c r="M110" s="3" t="s">
        <v>3611</v>
      </c>
      <c r="N110" s="3" t="s">
        <v>2517</v>
      </c>
      <c r="O110" s="3" t="s">
        <v>2516</v>
      </c>
      <c r="P110" s="3" t="s">
        <v>2314</v>
      </c>
      <c r="Q110" s="3" t="s">
        <v>3404</v>
      </c>
      <c r="R110" s="3" t="s">
        <v>2447</v>
      </c>
      <c r="S110" s="3" t="s">
        <v>886</v>
      </c>
      <c r="T110" s="3" t="s">
        <v>1987</v>
      </c>
      <c r="U110" s="3" t="s">
        <v>2447</v>
      </c>
      <c r="W110" s="3" t="s">
        <v>3964</v>
      </c>
      <c r="X110" s="3" t="s">
        <v>4164</v>
      </c>
      <c r="Y110" s="3" t="s">
        <v>6846</v>
      </c>
      <c r="AA110" s="4">
        <v>3</v>
      </c>
      <c r="AB110" s="4">
        <v>0</v>
      </c>
      <c r="AC110" s="4">
        <v>0</v>
      </c>
      <c r="AD110" s="3" t="s">
        <v>4160</v>
      </c>
      <c r="AE110" s="3" t="s">
        <v>3483</v>
      </c>
      <c r="AF110" s="3" t="s">
        <v>1989</v>
      </c>
      <c r="AG110" s="3" t="s">
        <v>1990</v>
      </c>
      <c r="AH110" s="3" t="s">
        <v>1988</v>
      </c>
      <c r="AI110" s="3" t="s">
        <v>4163</v>
      </c>
      <c r="AJ110" s="3" t="s">
        <v>2313</v>
      </c>
      <c r="AK110" s="3" t="s">
        <v>3614</v>
      </c>
      <c r="AL110" s="3" t="s">
        <v>3910</v>
      </c>
      <c r="AM110" s="3" t="s">
        <v>2517</v>
      </c>
      <c r="AN110" s="3" t="s">
        <v>6005</v>
      </c>
      <c r="AP110" s="3" t="s">
        <v>6225</v>
      </c>
    </row>
    <row r="111" spans="1:42" ht="21" customHeight="1">
      <c r="B111" s="8">
        <v>1</v>
      </c>
      <c r="C111" s="8">
        <v>1</v>
      </c>
      <c r="D111" s="7">
        <f>MAX(C111,B111)</f>
        <v>1</v>
      </c>
      <c r="E111" s="3" t="s">
        <v>773</v>
      </c>
      <c r="F111" s="3" t="s">
        <v>764</v>
      </c>
      <c r="G111" s="3" t="s">
        <v>7394</v>
      </c>
      <c r="H111" s="3" t="s">
        <v>4931</v>
      </c>
      <c r="I111" s="3" t="s">
        <v>882</v>
      </c>
      <c r="J111" s="3" t="s">
        <v>883</v>
      </c>
      <c r="L111" s="3" t="s">
        <v>5410</v>
      </c>
      <c r="M111" s="3" t="s">
        <v>6784</v>
      </c>
      <c r="N111" s="3" t="s">
        <v>5424</v>
      </c>
      <c r="O111" s="3" t="s">
        <v>2337</v>
      </c>
      <c r="P111" s="3" t="s">
        <v>5425</v>
      </c>
      <c r="Q111" s="3" t="s">
        <v>3404</v>
      </c>
      <c r="S111" s="3" t="s">
        <v>5411</v>
      </c>
      <c r="T111" s="3" t="s">
        <v>884</v>
      </c>
      <c r="U111" s="3" t="s">
        <v>885</v>
      </c>
      <c r="AA111" s="4">
        <v>3</v>
      </c>
      <c r="AB111" s="4">
        <v>1</v>
      </c>
      <c r="AC111" s="4">
        <v>1</v>
      </c>
      <c r="AF111" s="3" t="s">
        <v>887</v>
      </c>
      <c r="AH111" s="3" t="s">
        <v>2790</v>
      </c>
      <c r="AI111" s="3" t="s">
        <v>5412</v>
      </c>
      <c r="AJ111" s="3" t="s">
        <v>2336</v>
      </c>
      <c r="AK111" s="3" t="s">
        <v>5096</v>
      </c>
      <c r="AN111" s="3" t="s">
        <v>5413</v>
      </c>
    </row>
    <row r="112" spans="1:42" ht="21" customHeight="1">
      <c r="A112" s="12"/>
      <c r="B112" s="13"/>
      <c r="C112" s="13"/>
      <c r="D112" s="14"/>
      <c r="E112" s="12" t="s">
        <v>2271</v>
      </c>
      <c r="F112" s="12"/>
      <c r="G112" s="12"/>
      <c r="H112" s="12"/>
      <c r="I112" s="12" t="s">
        <v>1694</v>
      </c>
      <c r="J112" s="12" t="s">
        <v>1695</v>
      </c>
      <c r="K112" s="12"/>
      <c r="L112" s="12" t="s">
        <v>1696</v>
      </c>
      <c r="M112" s="12"/>
      <c r="N112" s="12"/>
      <c r="O112" s="12"/>
      <c r="P112" s="12"/>
      <c r="Q112" s="12"/>
      <c r="R112" s="12"/>
      <c r="S112" s="12" t="s">
        <v>1698</v>
      </c>
      <c r="T112" s="12" t="s">
        <v>1697</v>
      </c>
      <c r="U112" s="12" t="s">
        <v>2278</v>
      </c>
      <c r="V112" s="12"/>
      <c r="W112" s="12"/>
      <c r="X112" s="12"/>
      <c r="Y112" s="12"/>
      <c r="Z112" s="12"/>
      <c r="AA112" s="15"/>
      <c r="AB112" s="15"/>
      <c r="AC112" s="15"/>
      <c r="AD112" s="12"/>
      <c r="AE112" s="12"/>
      <c r="AF112" s="12"/>
      <c r="AG112" s="12" t="s">
        <v>1700</v>
      </c>
      <c r="AH112" s="12" t="s">
        <v>1699</v>
      </c>
      <c r="AI112" s="12"/>
      <c r="AJ112" s="12" t="s">
        <v>2336</v>
      </c>
      <c r="AK112" s="12"/>
      <c r="AL112" s="12"/>
      <c r="AM112" s="12"/>
      <c r="AN112" s="12"/>
      <c r="AO112" s="12"/>
      <c r="AP112" s="12"/>
    </row>
    <row r="113" spans="1:42" ht="21" customHeight="1">
      <c r="B113" s="8">
        <v>1</v>
      </c>
      <c r="C113" s="8">
        <v>1</v>
      </c>
      <c r="D113" s="7">
        <f t="shared" ref="D113:D118" si="7">MAX(C113,B113)</f>
        <v>1</v>
      </c>
      <c r="E113" s="3" t="s">
        <v>773</v>
      </c>
      <c r="F113" s="3" t="s">
        <v>764</v>
      </c>
      <c r="G113" s="3" t="s">
        <v>7394</v>
      </c>
      <c r="H113" s="3" t="s">
        <v>4931</v>
      </c>
      <c r="I113" s="3" t="s">
        <v>1202</v>
      </c>
      <c r="J113" s="3" t="s">
        <v>7396</v>
      </c>
      <c r="L113" s="3" t="s">
        <v>1203</v>
      </c>
      <c r="M113" s="3" t="s">
        <v>7397</v>
      </c>
      <c r="N113" s="3" t="s">
        <v>5244</v>
      </c>
      <c r="O113" s="3" t="s">
        <v>5245</v>
      </c>
      <c r="P113" s="3" t="s">
        <v>5246</v>
      </c>
      <c r="Q113" s="3" t="s">
        <v>3554</v>
      </c>
      <c r="S113" s="3" t="s">
        <v>5243</v>
      </c>
      <c r="T113" s="3" t="s">
        <v>1204</v>
      </c>
      <c r="U113" s="3" t="s">
        <v>1205</v>
      </c>
      <c r="AA113" s="4">
        <v>0</v>
      </c>
      <c r="AB113" s="4">
        <v>0</v>
      </c>
      <c r="AC113" s="4">
        <v>0</v>
      </c>
      <c r="AF113" s="3" t="s">
        <v>1207</v>
      </c>
      <c r="AH113" s="3" t="s">
        <v>2933</v>
      </c>
      <c r="AJ113" s="3" t="s">
        <v>2336</v>
      </c>
      <c r="AK113" s="3" t="s">
        <v>5096</v>
      </c>
    </row>
    <row r="114" spans="1:42" ht="21" customHeight="1">
      <c r="B114" s="8">
        <v>1</v>
      </c>
      <c r="C114" s="7">
        <v>1</v>
      </c>
      <c r="D114" s="7">
        <f t="shared" si="7"/>
        <v>1</v>
      </c>
      <c r="E114" s="3" t="s">
        <v>2271</v>
      </c>
      <c r="F114" s="3" t="s">
        <v>2732</v>
      </c>
      <c r="G114" s="3" t="s">
        <v>6078</v>
      </c>
      <c r="H114" s="3" t="s">
        <v>4153</v>
      </c>
      <c r="I114" s="3" t="s">
        <v>1428</v>
      </c>
      <c r="J114" s="3" t="s">
        <v>1429</v>
      </c>
      <c r="K114" s="3" t="s">
        <v>6181</v>
      </c>
      <c r="L114" s="3" t="s">
        <v>2981</v>
      </c>
      <c r="M114" s="3" t="s">
        <v>4122</v>
      </c>
      <c r="N114" s="3" t="s">
        <v>2597</v>
      </c>
      <c r="O114" s="3" t="s">
        <v>2596</v>
      </c>
      <c r="P114" s="3" t="s">
        <v>1431</v>
      </c>
      <c r="Q114" s="3" t="s">
        <v>3404</v>
      </c>
      <c r="R114" s="3" t="s">
        <v>2447</v>
      </c>
      <c r="S114" s="3" t="s">
        <v>6182</v>
      </c>
      <c r="T114" s="3" t="s">
        <v>1430</v>
      </c>
      <c r="U114" s="3" t="s">
        <v>2805</v>
      </c>
      <c r="W114" s="3" t="s">
        <v>4151</v>
      </c>
      <c r="X114" s="3" t="s">
        <v>3576</v>
      </c>
      <c r="Y114" s="3" t="s">
        <v>6082</v>
      </c>
      <c r="AA114" s="4">
        <v>2</v>
      </c>
      <c r="AB114" s="4">
        <v>0</v>
      </c>
      <c r="AC114" s="4">
        <v>1</v>
      </c>
      <c r="AD114" s="3" t="s">
        <v>6183</v>
      </c>
      <c r="AE114" s="3" t="s">
        <v>2447</v>
      </c>
      <c r="AF114" s="3" t="s">
        <v>1433</v>
      </c>
      <c r="AG114" s="3" t="s">
        <v>6184</v>
      </c>
      <c r="AH114" s="3" t="s">
        <v>1432</v>
      </c>
      <c r="AI114" s="3" t="s">
        <v>4152</v>
      </c>
      <c r="AJ114" s="3" t="s">
        <v>2313</v>
      </c>
      <c r="AN114" s="3" t="s">
        <v>4241</v>
      </c>
    </row>
    <row r="115" spans="1:42" ht="21" customHeight="1">
      <c r="B115" s="8">
        <v>1</v>
      </c>
      <c r="C115" s="8">
        <v>1</v>
      </c>
      <c r="D115" s="7">
        <f t="shared" si="7"/>
        <v>1</v>
      </c>
      <c r="E115" s="3" t="s">
        <v>773</v>
      </c>
      <c r="F115" s="3" t="s">
        <v>764</v>
      </c>
      <c r="G115" s="3" t="s">
        <v>7029</v>
      </c>
      <c r="H115" s="3" t="s">
        <v>4931</v>
      </c>
      <c r="I115" s="3" t="s">
        <v>1290</v>
      </c>
      <c r="J115" s="3" t="s">
        <v>7080</v>
      </c>
      <c r="L115" s="3" t="s">
        <v>776</v>
      </c>
      <c r="M115" s="3" t="s">
        <v>7056</v>
      </c>
      <c r="N115" s="3" t="s">
        <v>216</v>
      </c>
      <c r="O115" s="3" t="s">
        <v>215</v>
      </c>
      <c r="P115" s="3" t="s">
        <v>541</v>
      </c>
      <c r="Q115" s="3" t="s">
        <v>3404</v>
      </c>
      <c r="R115" s="3" t="s">
        <v>7081</v>
      </c>
      <c r="S115" s="3" t="s">
        <v>214</v>
      </c>
      <c r="T115" s="3" t="s">
        <v>3160</v>
      </c>
      <c r="U115" s="3" t="s">
        <v>4956</v>
      </c>
      <c r="W115" s="3" t="s">
        <v>6111</v>
      </c>
      <c r="X115" s="3" t="s">
        <v>6217</v>
      </c>
      <c r="Y115" s="3" t="s">
        <v>6082</v>
      </c>
      <c r="AA115" s="4">
        <v>2</v>
      </c>
      <c r="AB115" s="4">
        <v>1</v>
      </c>
      <c r="AC115" s="4">
        <v>0</v>
      </c>
      <c r="AD115" s="3" t="s">
        <v>6660</v>
      </c>
      <c r="AE115" s="3" t="s">
        <v>5062</v>
      </c>
      <c r="AF115" s="3" t="s">
        <v>217</v>
      </c>
      <c r="AI115" s="3" t="s">
        <v>4957</v>
      </c>
      <c r="AJ115" s="3" t="s">
        <v>2313</v>
      </c>
      <c r="AK115" s="3" t="s">
        <v>3898</v>
      </c>
    </row>
    <row r="116" spans="1:42" ht="21" customHeight="1">
      <c r="B116" s="8">
        <v>1</v>
      </c>
      <c r="C116" s="8">
        <v>1</v>
      </c>
      <c r="D116" s="7">
        <f t="shared" si="7"/>
        <v>1</v>
      </c>
      <c r="E116" s="3" t="s">
        <v>2271</v>
      </c>
      <c r="F116" s="3" t="s">
        <v>6312</v>
      </c>
      <c r="G116" s="3" t="s">
        <v>2624</v>
      </c>
      <c r="H116" s="3" t="s">
        <v>3737</v>
      </c>
      <c r="I116" s="3" t="s">
        <v>2765</v>
      </c>
      <c r="J116" s="3" t="s">
        <v>2095</v>
      </c>
      <c r="K116" s="3" t="s">
        <v>6313</v>
      </c>
      <c r="L116" s="3" t="s">
        <v>6314</v>
      </c>
      <c r="M116" s="3" t="s">
        <v>3736</v>
      </c>
      <c r="N116" s="3" t="s">
        <v>2098</v>
      </c>
      <c r="O116" s="3" t="s">
        <v>2097</v>
      </c>
      <c r="P116" s="3" t="s">
        <v>2099</v>
      </c>
      <c r="Q116" s="3" t="s">
        <v>3554</v>
      </c>
      <c r="R116" s="3" t="s">
        <v>6315</v>
      </c>
      <c r="S116" s="3" t="s">
        <v>5909</v>
      </c>
      <c r="T116" s="3" t="s">
        <v>6316</v>
      </c>
      <c r="U116" s="3" t="s">
        <v>5563</v>
      </c>
      <c r="W116" s="3" t="s">
        <v>3458</v>
      </c>
      <c r="X116" s="3" t="s">
        <v>3459</v>
      </c>
      <c r="Y116" s="3" t="s">
        <v>5563</v>
      </c>
      <c r="AA116" s="4">
        <v>1</v>
      </c>
      <c r="AB116" s="4">
        <v>0</v>
      </c>
      <c r="AC116" s="4">
        <v>0</v>
      </c>
      <c r="AD116" s="3" t="s">
        <v>3381</v>
      </c>
      <c r="AE116" s="3" t="s">
        <v>5563</v>
      </c>
      <c r="AF116" s="3" t="s">
        <v>2100</v>
      </c>
      <c r="AH116" s="3" t="s">
        <v>2380</v>
      </c>
      <c r="AI116" s="3" t="s">
        <v>5910</v>
      </c>
      <c r="AJ116" s="3" t="s">
        <v>2313</v>
      </c>
      <c r="AK116" s="3" t="s">
        <v>5499</v>
      </c>
      <c r="AN116" s="3" t="s">
        <v>5911</v>
      </c>
    </row>
    <row r="117" spans="1:42" ht="21" customHeight="1">
      <c r="A117" s="3" t="s">
        <v>4840</v>
      </c>
      <c r="B117" s="7">
        <v>1</v>
      </c>
      <c r="C117" s="7">
        <v>1</v>
      </c>
      <c r="D117" s="7">
        <f t="shared" si="7"/>
        <v>1</v>
      </c>
      <c r="E117" s="3" t="s">
        <v>2271</v>
      </c>
      <c r="F117" s="3" t="s">
        <v>3495</v>
      </c>
      <c r="G117" s="3" t="s">
        <v>2624</v>
      </c>
      <c r="H117" s="3" t="s">
        <v>4422</v>
      </c>
      <c r="I117" s="3" t="s">
        <v>2368</v>
      </c>
      <c r="J117" s="3" t="s">
        <v>3151</v>
      </c>
      <c r="K117" s="3" t="s">
        <v>7346</v>
      </c>
      <c r="L117" s="3" t="s">
        <v>3152</v>
      </c>
      <c r="M117" s="3" t="s">
        <v>3533</v>
      </c>
      <c r="N117" s="3" t="s">
        <v>2378</v>
      </c>
      <c r="O117" s="3" t="s">
        <v>3155</v>
      </c>
      <c r="P117" s="3" t="s">
        <v>2379</v>
      </c>
      <c r="Q117" s="3" t="s">
        <v>3404</v>
      </c>
      <c r="S117" s="3" t="s">
        <v>3154</v>
      </c>
      <c r="T117" s="3" t="s">
        <v>3153</v>
      </c>
      <c r="U117" s="3" t="s">
        <v>2506</v>
      </c>
      <c r="W117" s="3" t="s">
        <v>3458</v>
      </c>
      <c r="X117" s="3" t="s">
        <v>3459</v>
      </c>
      <c r="Y117" s="3" t="s">
        <v>3732</v>
      </c>
      <c r="AA117" s="4">
        <v>3</v>
      </c>
      <c r="AB117" s="4">
        <v>1</v>
      </c>
      <c r="AC117" s="4">
        <v>1</v>
      </c>
      <c r="AD117" s="3" t="s">
        <v>3830</v>
      </c>
      <c r="AE117" s="3" t="s">
        <v>3483</v>
      </c>
      <c r="AF117" s="3" t="s">
        <v>3157</v>
      </c>
      <c r="AG117" s="3" t="s">
        <v>3158</v>
      </c>
      <c r="AH117" s="3" t="s">
        <v>3156</v>
      </c>
      <c r="AI117" s="3" t="s">
        <v>3829</v>
      </c>
      <c r="AJ117" s="3" t="s">
        <v>2336</v>
      </c>
      <c r="AK117" s="3" t="s">
        <v>3580</v>
      </c>
      <c r="AL117" s="3" t="s">
        <v>4108</v>
      </c>
    </row>
    <row r="118" spans="1:42" ht="21" customHeight="1">
      <c r="A118" s="3" t="s">
        <v>4840</v>
      </c>
      <c r="B118" s="7">
        <v>1</v>
      </c>
      <c r="C118" s="7">
        <v>1</v>
      </c>
      <c r="D118" s="7">
        <f t="shared" si="7"/>
        <v>1</v>
      </c>
      <c r="E118" s="3" t="s">
        <v>2271</v>
      </c>
      <c r="F118" s="3" t="s">
        <v>3495</v>
      </c>
      <c r="G118" s="3" t="s">
        <v>2624</v>
      </c>
      <c r="H118" s="3" t="s">
        <v>7341</v>
      </c>
      <c r="I118" s="3" t="s">
        <v>2965</v>
      </c>
      <c r="J118" s="3" t="s">
        <v>2966</v>
      </c>
      <c r="K118" s="3" t="s">
        <v>7345</v>
      </c>
      <c r="L118" s="3" t="s">
        <v>2368</v>
      </c>
      <c r="M118" s="3" t="s">
        <v>3533</v>
      </c>
      <c r="N118" s="3" t="s">
        <v>2378</v>
      </c>
      <c r="O118" s="3" t="s">
        <v>2969</v>
      </c>
      <c r="P118" s="3" t="s">
        <v>2379</v>
      </c>
      <c r="Q118" s="3" t="s">
        <v>3404</v>
      </c>
      <c r="S118" s="3" t="s">
        <v>2968</v>
      </c>
      <c r="T118" s="3" t="s">
        <v>2967</v>
      </c>
      <c r="U118" s="3" t="s">
        <v>2336</v>
      </c>
      <c r="W118" s="3" t="s">
        <v>4337</v>
      </c>
      <c r="X118" s="3" t="s">
        <v>3459</v>
      </c>
      <c r="AA118" s="4">
        <v>4</v>
      </c>
      <c r="AB118" s="4">
        <v>1</v>
      </c>
      <c r="AC118" s="4">
        <v>2</v>
      </c>
      <c r="AD118" s="3" t="s">
        <v>4230</v>
      </c>
      <c r="AE118" s="3" t="s">
        <v>3601</v>
      </c>
      <c r="AF118" s="3" t="s">
        <v>2970</v>
      </c>
      <c r="AH118" s="3" t="s">
        <v>2933</v>
      </c>
      <c r="AI118" s="3" t="s">
        <v>4338</v>
      </c>
      <c r="AJ118" s="3" t="s">
        <v>2336</v>
      </c>
      <c r="AK118" s="3" t="s">
        <v>3580</v>
      </c>
      <c r="AL118" s="3" t="s">
        <v>4108</v>
      </c>
    </row>
    <row r="119" spans="1:42" ht="21" customHeight="1">
      <c r="B119" s="8">
        <v>1</v>
      </c>
      <c r="C119" s="8">
        <v>1</v>
      </c>
      <c r="D119" s="7">
        <v>1</v>
      </c>
      <c r="E119" s="3" t="s">
        <v>2271</v>
      </c>
      <c r="F119" s="3" t="s">
        <v>3040</v>
      </c>
      <c r="H119" s="3" t="s">
        <v>5813</v>
      </c>
      <c r="I119" s="3" t="s">
        <v>2368</v>
      </c>
      <c r="J119" s="3" t="s">
        <v>2241</v>
      </c>
      <c r="L119" s="3" t="s">
        <v>2242</v>
      </c>
      <c r="M119" s="3" t="s">
        <v>3611</v>
      </c>
      <c r="N119" s="3" t="s">
        <v>2517</v>
      </c>
      <c r="O119" s="3" t="s">
        <v>2243</v>
      </c>
      <c r="P119" s="3" t="s">
        <v>5814</v>
      </c>
      <c r="S119" s="3" t="s">
        <v>3032</v>
      </c>
      <c r="U119" s="3" t="s">
        <v>2276</v>
      </c>
      <c r="Y119" s="3" t="s">
        <v>5815</v>
      </c>
      <c r="AD119" s="3" t="s">
        <v>3874</v>
      </c>
      <c r="AE119" s="3" t="s">
        <v>2447</v>
      </c>
      <c r="AF119" s="3" t="s">
        <v>2244</v>
      </c>
      <c r="AH119" s="3" t="s">
        <v>2380</v>
      </c>
      <c r="AJ119" s="3" t="s">
        <v>2313</v>
      </c>
      <c r="AK119" s="3" t="s">
        <v>5644</v>
      </c>
    </row>
    <row r="120" spans="1:42" ht="21" customHeight="1">
      <c r="B120" s="8"/>
      <c r="C120" s="8"/>
      <c r="D120" s="7"/>
      <c r="E120" s="3" t="s">
        <v>2271</v>
      </c>
      <c r="I120" s="3" t="s">
        <v>2717</v>
      </c>
      <c r="J120" s="3" t="s">
        <v>2899</v>
      </c>
      <c r="L120" s="3" t="s">
        <v>2900</v>
      </c>
      <c r="N120" s="3" t="s">
        <v>2903</v>
      </c>
      <c r="O120" s="3" t="s">
        <v>2424</v>
      </c>
      <c r="S120" s="3" t="s">
        <v>2902</v>
      </c>
      <c r="T120" s="3" t="s">
        <v>2901</v>
      </c>
      <c r="U120" s="3" t="s">
        <v>2577</v>
      </c>
      <c r="AF120" s="3" t="s">
        <v>2905</v>
      </c>
      <c r="AH120" s="3" t="s">
        <v>2904</v>
      </c>
      <c r="AJ120" s="3" t="s">
        <v>2278</v>
      </c>
    </row>
    <row r="121" spans="1:42" ht="21" customHeight="1">
      <c r="B121" s="8">
        <v>1</v>
      </c>
      <c r="C121" s="8">
        <v>1</v>
      </c>
      <c r="D121" s="7">
        <f>MAX(C121,B121)</f>
        <v>1</v>
      </c>
      <c r="E121" s="3" t="s">
        <v>773</v>
      </c>
      <c r="F121" s="3" t="s">
        <v>764</v>
      </c>
      <c r="G121" s="3" t="s">
        <v>7029</v>
      </c>
      <c r="H121" s="3" t="s">
        <v>4931</v>
      </c>
      <c r="I121" s="3" t="s">
        <v>946</v>
      </c>
      <c r="J121" s="3" t="s">
        <v>4800</v>
      </c>
      <c r="L121" s="3" t="s">
        <v>14</v>
      </c>
      <c r="M121" s="3" t="s">
        <v>4996</v>
      </c>
      <c r="N121" s="3" t="s">
        <v>3012</v>
      </c>
      <c r="O121" s="3" t="s">
        <v>4998</v>
      </c>
      <c r="P121" s="3" t="s">
        <v>5054</v>
      </c>
      <c r="Q121" s="3" t="s">
        <v>3554</v>
      </c>
      <c r="R121" s="3" t="s">
        <v>6236</v>
      </c>
      <c r="S121" s="3" t="s">
        <v>27</v>
      </c>
      <c r="T121" s="3" t="s">
        <v>1072</v>
      </c>
      <c r="U121" s="3" t="s">
        <v>26</v>
      </c>
      <c r="W121" s="3" t="s">
        <v>6111</v>
      </c>
      <c r="X121" s="3" t="s">
        <v>6217</v>
      </c>
      <c r="Y121" s="3" t="s">
        <v>2672</v>
      </c>
      <c r="AA121" s="4">
        <v>2</v>
      </c>
      <c r="AB121" s="4">
        <v>0</v>
      </c>
      <c r="AC121" s="4">
        <v>0</v>
      </c>
      <c r="AD121" s="3" t="s">
        <v>6660</v>
      </c>
      <c r="AE121" s="3" t="s">
        <v>5163</v>
      </c>
      <c r="AF121" s="3" t="s">
        <v>29</v>
      </c>
      <c r="AH121" s="3" t="s">
        <v>2790</v>
      </c>
      <c r="AI121" s="3" t="s">
        <v>5162</v>
      </c>
      <c r="AJ121" s="3" t="s">
        <v>2313</v>
      </c>
      <c r="AK121" s="3" t="s">
        <v>4660</v>
      </c>
    </row>
    <row r="122" spans="1:42" ht="21" customHeight="1">
      <c r="B122" s="8">
        <v>1</v>
      </c>
      <c r="C122" s="8">
        <v>1</v>
      </c>
      <c r="D122" s="7">
        <f>MAX(C122,B122)</f>
        <v>1</v>
      </c>
      <c r="E122" s="3" t="s">
        <v>773</v>
      </c>
      <c r="F122" s="3" t="s">
        <v>764</v>
      </c>
      <c r="G122" s="3" t="s">
        <v>7029</v>
      </c>
      <c r="H122" s="3" t="s">
        <v>4931</v>
      </c>
      <c r="I122" s="3" t="s">
        <v>1338</v>
      </c>
      <c r="J122" s="3" t="s">
        <v>7079</v>
      </c>
      <c r="L122" s="3" t="s">
        <v>0</v>
      </c>
      <c r="M122" s="3" t="s">
        <v>4996</v>
      </c>
      <c r="N122" s="3" t="s">
        <v>3012</v>
      </c>
      <c r="O122" s="3" t="s">
        <v>4998</v>
      </c>
      <c r="P122" s="3" t="s">
        <v>4999</v>
      </c>
      <c r="Q122" s="3" t="s">
        <v>3554</v>
      </c>
      <c r="R122" s="3" t="s">
        <v>2577</v>
      </c>
      <c r="S122" s="3" t="s">
        <v>2</v>
      </c>
      <c r="T122" s="3" t="s">
        <v>1</v>
      </c>
      <c r="U122" s="3" t="s">
        <v>2577</v>
      </c>
      <c r="W122" s="3" t="s">
        <v>6111</v>
      </c>
      <c r="X122" s="3" t="s">
        <v>6217</v>
      </c>
      <c r="Y122" s="3" t="s">
        <v>6082</v>
      </c>
      <c r="AA122" s="4">
        <v>2</v>
      </c>
      <c r="AB122" s="4">
        <v>0</v>
      </c>
      <c r="AC122" s="4">
        <v>0</v>
      </c>
      <c r="AD122" s="3" t="s">
        <v>6660</v>
      </c>
      <c r="AE122" s="3" t="s">
        <v>5000</v>
      </c>
      <c r="AF122" s="3" t="s">
        <v>3</v>
      </c>
      <c r="AJ122" s="3" t="s">
        <v>2313</v>
      </c>
      <c r="AK122" s="3" t="s">
        <v>4997</v>
      </c>
    </row>
    <row r="123" spans="1:42" ht="21" customHeight="1">
      <c r="B123" s="8">
        <v>1</v>
      </c>
      <c r="C123" s="8">
        <v>1</v>
      </c>
      <c r="D123" s="7">
        <f>MAX(C123,B123)</f>
        <v>1</v>
      </c>
      <c r="E123" s="3" t="s">
        <v>2271</v>
      </c>
      <c r="F123" s="3" t="s">
        <v>3040</v>
      </c>
      <c r="G123" s="3" t="s">
        <v>2624</v>
      </c>
      <c r="H123" s="3" t="s">
        <v>3370</v>
      </c>
      <c r="I123" s="3" t="s">
        <v>2998</v>
      </c>
      <c r="J123" s="3" t="s">
        <v>1771</v>
      </c>
      <c r="K123" s="3" t="s">
        <v>7268</v>
      </c>
      <c r="L123" s="3" t="s">
        <v>2368</v>
      </c>
      <c r="M123" s="3" t="s">
        <v>5609</v>
      </c>
      <c r="N123" s="3" t="s">
        <v>1362</v>
      </c>
      <c r="O123" s="3" t="s">
        <v>2278</v>
      </c>
      <c r="P123" s="3" t="s">
        <v>2303</v>
      </c>
      <c r="Q123" s="3" t="s">
        <v>3554</v>
      </c>
      <c r="S123" s="3" t="s">
        <v>1773</v>
      </c>
      <c r="T123" s="3" t="s">
        <v>1772</v>
      </c>
      <c r="U123" s="3" t="s">
        <v>1437</v>
      </c>
      <c r="W123" s="3" t="s">
        <v>3458</v>
      </c>
      <c r="X123" s="3" t="s">
        <v>3459</v>
      </c>
      <c r="Y123" s="3" t="s">
        <v>1437</v>
      </c>
      <c r="AA123" s="4">
        <v>2</v>
      </c>
      <c r="AB123" s="4">
        <v>0</v>
      </c>
      <c r="AC123" s="4">
        <v>0</v>
      </c>
      <c r="AD123" s="3" t="s">
        <v>3370</v>
      </c>
      <c r="AE123" s="3" t="s">
        <v>3483</v>
      </c>
      <c r="AF123" s="3" t="s">
        <v>1774</v>
      </c>
      <c r="AH123" s="3" t="s">
        <v>2380</v>
      </c>
      <c r="AI123" s="3" t="s">
        <v>5608</v>
      </c>
      <c r="AJ123" s="3" t="s">
        <v>2336</v>
      </c>
      <c r="AK123" s="3" t="s">
        <v>3104</v>
      </c>
      <c r="AN123" s="3" t="s">
        <v>4044</v>
      </c>
    </row>
    <row r="124" spans="1:42" ht="21" customHeight="1">
      <c r="B124" s="8">
        <v>1</v>
      </c>
      <c r="C124" s="8">
        <v>1</v>
      </c>
      <c r="D124" s="7">
        <v>1</v>
      </c>
      <c r="E124" s="3" t="s">
        <v>2271</v>
      </c>
      <c r="F124" s="3" t="s">
        <v>3468</v>
      </c>
      <c r="G124" s="3" t="s">
        <v>2624</v>
      </c>
      <c r="H124" s="3" t="s">
        <v>7201</v>
      </c>
      <c r="I124" s="3" t="s">
        <v>2325</v>
      </c>
      <c r="J124" s="3" t="s">
        <v>1351</v>
      </c>
      <c r="K124" s="3" t="s">
        <v>7322</v>
      </c>
      <c r="L124" s="3" t="s">
        <v>467</v>
      </c>
      <c r="M124" s="3" t="s">
        <v>7323</v>
      </c>
      <c r="N124" s="3" t="s">
        <v>7486</v>
      </c>
      <c r="O124" s="3" t="s">
        <v>2278</v>
      </c>
      <c r="P124" s="3" t="s">
        <v>6026</v>
      </c>
      <c r="Q124" s="3" t="s">
        <v>3554</v>
      </c>
      <c r="S124" s="3" t="s">
        <v>1352</v>
      </c>
      <c r="T124" s="3" t="s">
        <v>2275</v>
      </c>
      <c r="U124" s="3" t="s">
        <v>2480</v>
      </c>
      <c r="W124" s="3" t="s">
        <v>3458</v>
      </c>
      <c r="X124" s="3" t="s">
        <v>5426</v>
      </c>
      <c r="Y124" s="3" t="s">
        <v>2480</v>
      </c>
      <c r="AA124" s="4">
        <v>2</v>
      </c>
      <c r="AB124" s="4">
        <v>0</v>
      </c>
      <c r="AC124" s="4">
        <v>0</v>
      </c>
      <c r="AD124" s="3" t="s">
        <v>3811</v>
      </c>
      <c r="AE124" s="3" t="s">
        <v>3601</v>
      </c>
      <c r="AF124" s="3" t="s">
        <v>1354</v>
      </c>
      <c r="AI124" s="3" t="s">
        <v>3796</v>
      </c>
      <c r="AJ124" s="3" t="s">
        <v>2336</v>
      </c>
      <c r="AK124" s="3" t="s">
        <v>3104</v>
      </c>
      <c r="AM124" s="3" t="s">
        <v>1353</v>
      </c>
      <c r="AN124" s="3" t="s">
        <v>6027</v>
      </c>
      <c r="AP124" s="3" t="s">
        <v>6225</v>
      </c>
    </row>
    <row r="125" spans="1:42" ht="21" customHeight="1">
      <c r="B125" s="8">
        <v>1</v>
      </c>
      <c r="C125" s="8">
        <v>1</v>
      </c>
      <c r="D125" s="7">
        <f>MAX(C125,B125)</f>
        <v>1</v>
      </c>
      <c r="E125" s="3" t="s">
        <v>773</v>
      </c>
      <c r="F125" s="3" t="s">
        <v>1980</v>
      </c>
      <c r="G125" s="3" t="s">
        <v>7380</v>
      </c>
      <c r="H125" s="3" t="s">
        <v>4931</v>
      </c>
      <c r="I125" s="3" t="s">
        <v>820</v>
      </c>
      <c r="J125" s="3" t="s">
        <v>5442</v>
      </c>
      <c r="L125" s="3" t="s">
        <v>67</v>
      </c>
      <c r="M125" s="3" t="s">
        <v>6828</v>
      </c>
      <c r="N125" s="3" t="s">
        <v>65</v>
      </c>
      <c r="O125" s="3" t="s">
        <v>69</v>
      </c>
      <c r="P125" s="3" t="s">
        <v>5037</v>
      </c>
      <c r="Q125" s="3" t="s">
        <v>3554</v>
      </c>
      <c r="S125" s="3" t="s">
        <v>880</v>
      </c>
      <c r="T125" s="3" t="s">
        <v>68</v>
      </c>
      <c r="U125" s="3" t="s">
        <v>5443</v>
      </c>
      <c r="Y125" s="3" t="s">
        <v>5445</v>
      </c>
      <c r="AA125" s="4">
        <v>2</v>
      </c>
      <c r="AB125" s="4">
        <v>0</v>
      </c>
      <c r="AC125" s="4">
        <v>0</v>
      </c>
      <c r="AE125" s="3" t="s">
        <v>3483</v>
      </c>
      <c r="AF125" s="3" t="s">
        <v>70</v>
      </c>
      <c r="AJ125" s="3" t="s">
        <v>2336</v>
      </c>
      <c r="AK125" s="3" t="s">
        <v>5444</v>
      </c>
    </row>
    <row r="126" spans="1:42" ht="21" customHeight="1">
      <c r="B126" s="8">
        <v>1</v>
      </c>
      <c r="C126" s="7">
        <v>1</v>
      </c>
      <c r="D126" s="7">
        <f>MAX(C126,B126)</f>
        <v>1</v>
      </c>
      <c r="E126" s="3" t="s">
        <v>2271</v>
      </c>
      <c r="F126" s="3" t="s">
        <v>2388</v>
      </c>
      <c r="G126" s="3" t="s">
        <v>2624</v>
      </c>
      <c r="H126" s="3" t="s">
        <v>3797</v>
      </c>
      <c r="I126" s="3" t="s">
        <v>2575</v>
      </c>
      <c r="J126" s="3" t="s">
        <v>5540</v>
      </c>
      <c r="K126" s="3" t="s">
        <v>6333</v>
      </c>
      <c r="L126" s="3" t="s">
        <v>2427</v>
      </c>
      <c r="M126" s="3" t="s">
        <v>6135</v>
      </c>
      <c r="N126" s="3" t="s">
        <v>2987</v>
      </c>
      <c r="O126" s="3" t="s">
        <v>2278</v>
      </c>
      <c r="P126" s="3" t="s">
        <v>2294</v>
      </c>
      <c r="Q126" s="3" t="s">
        <v>3404</v>
      </c>
      <c r="R126" s="3" t="s">
        <v>6102</v>
      </c>
      <c r="S126" s="3" t="s">
        <v>2986</v>
      </c>
      <c r="T126" s="3" t="s">
        <v>2821</v>
      </c>
      <c r="U126" s="3" t="s">
        <v>3732</v>
      </c>
      <c r="W126" s="3" t="s">
        <v>3458</v>
      </c>
      <c r="X126" s="3" t="s">
        <v>3459</v>
      </c>
      <c r="Y126" s="3" t="s">
        <v>6082</v>
      </c>
      <c r="Z126" s="3" t="s">
        <v>6335</v>
      </c>
      <c r="AA126" s="4">
        <v>1</v>
      </c>
      <c r="AB126" s="4">
        <v>0</v>
      </c>
      <c r="AC126" s="4">
        <v>1</v>
      </c>
      <c r="AD126" s="3" t="s">
        <v>6334</v>
      </c>
      <c r="AE126" s="3" t="s">
        <v>3732</v>
      </c>
      <c r="AF126" s="3" t="s">
        <v>2988</v>
      </c>
      <c r="AG126" s="3" t="s">
        <v>6336</v>
      </c>
      <c r="AH126" s="3" t="s">
        <v>2380</v>
      </c>
      <c r="AI126" s="3" t="s">
        <v>5541</v>
      </c>
      <c r="AJ126" s="3" t="s">
        <v>2313</v>
      </c>
      <c r="AK126" s="3" t="s">
        <v>3104</v>
      </c>
      <c r="AN126" s="3" t="s">
        <v>5542</v>
      </c>
    </row>
    <row r="127" spans="1:42" ht="21" customHeight="1">
      <c r="B127" s="8">
        <v>1</v>
      </c>
      <c r="C127" s="8">
        <v>1</v>
      </c>
      <c r="D127" s="7">
        <f>MAX(C127,B127)</f>
        <v>1</v>
      </c>
      <c r="E127" s="3" t="s">
        <v>2271</v>
      </c>
      <c r="F127" s="3" t="s">
        <v>3468</v>
      </c>
      <c r="H127" s="3" t="s">
        <v>3640</v>
      </c>
      <c r="I127" s="3" t="s">
        <v>2859</v>
      </c>
      <c r="J127" s="3" t="s">
        <v>3637</v>
      </c>
      <c r="L127" s="3" t="s">
        <v>2860</v>
      </c>
      <c r="M127" s="3" t="s">
        <v>3639</v>
      </c>
      <c r="N127" s="3" t="s">
        <v>2863</v>
      </c>
      <c r="O127" s="3" t="s">
        <v>2867</v>
      </c>
      <c r="P127" s="3" t="s">
        <v>2864</v>
      </c>
      <c r="Q127" s="3" t="s">
        <v>3404</v>
      </c>
      <c r="S127" s="3" t="s">
        <v>2862</v>
      </c>
      <c r="T127" s="3" t="s">
        <v>2861</v>
      </c>
      <c r="U127" s="3" t="s">
        <v>2313</v>
      </c>
      <c r="W127" s="3" t="s">
        <v>3458</v>
      </c>
      <c r="X127" s="3" t="s">
        <v>3459</v>
      </c>
      <c r="AA127" s="4">
        <v>3</v>
      </c>
      <c r="AB127" s="4">
        <v>0</v>
      </c>
      <c r="AC127" s="4">
        <v>3</v>
      </c>
      <c r="AD127" s="3" t="s">
        <v>4209</v>
      </c>
      <c r="AF127" s="3" t="s">
        <v>2865</v>
      </c>
      <c r="AH127" s="3" t="s">
        <v>2380</v>
      </c>
      <c r="AI127" s="3" t="s">
        <v>3638</v>
      </c>
      <c r="AJ127" s="3" t="s">
        <v>2313</v>
      </c>
      <c r="AN127" s="3" t="s">
        <v>3641</v>
      </c>
    </row>
    <row r="128" spans="1:42" ht="21" customHeight="1">
      <c r="B128" s="3"/>
      <c r="C128" s="3"/>
      <c r="D128" s="3"/>
      <c r="E128" s="10" t="s">
        <v>6188</v>
      </c>
      <c r="I128" s="3" t="s">
        <v>6232</v>
      </c>
      <c r="J128" s="3" t="s">
        <v>6233</v>
      </c>
      <c r="N128" s="3" t="s">
        <v>2517</v>
      </c>
      <c r="O128" s="3" t="s">
        <v>2313</v>
      </c>
      <c r="W128" s="3" t="s">
        <v>6196</v>
      </c>
    </row>
    <row r="129" spans="1:42" ht="21" customHeight="1">
      <c r="A129" s="12"/>
      <c r="B129" s="14">
        <v>1</v>
      </c>
      <c r="C129" s="14">
        <v>1</v>
      </c>
      <c r="D129" s="14">
        <f t="shared" ref="D129:D135" si="8">MAX(C129,B129)</f>
        <v>1</v>
      </c>
      <c r="E129" s="12" t="s">
        <v>2271</v>
      </c>
      <c r="F129" s="12" t="s">
        <v>3367</v>
      </c>
      <c r="G129" s="12" t="s">
        <v>2624</v>
      </c>
      <c r="H129" s="12" t="s">
        <v>6211</v>
      </c>
      <c r="I129" s="12" t="s">
        <v>2368</v>
      </c>
      <c r="J129" s="12" t="s">
        <v>2866</v>
      </c>
      <c r="K129" s="12" t="s">
        <v>6326</v>
      </c>
      <c r="L129" s="12" t="s">
        <v>2860</v>
      </c>
      <c r="M129" s="12" t="s">
        <v>6327</v>
      </c>
      <c r="N129" s="12" t="s">
        <v>2863</v>
      </c>
      <c r="O129" s="12" t="s">
        <v>2867</v>
      </c>
      <c r="P129" s="12" t="s">
        <v>2666</v>
      </c>
      <c r="Q129" s="12" t="s">
        <v>3404</v>
      </c>
      <c r="R129" s="12" t="s">
        <v>2313</v>
      </c>
      <c r="S129" s="12" t="s">
        <v>6328</v>
      </c>
      <c r="T129" s="12" t="s">
        <v>6329</v>
      </c>
      <c r="U129" s="12" t="s">
        <v>2313</v>
      </c>
      <c r="V129" s="12"/>
      <c r="W129" s="12" t="s">
        <v>6111</v>
      </c>
      <c r="X129" s="12" t="s">
        <v>6217</v>
      </c>
      <c r="Y129" s="12" t="s">
        <v>6082</v>
      </c>
      <c r="Z129" s="12"/>
      <c r="AA129" s="15">
        <v>5</v>
      </c>
      <c r="AB129" s="15"/>
      <c r="AC129" s="15"/>
      <c r="AD129" s="12" t="s">
        <v>6218</v>
      </c>
      <c r="AE129" s="12" t="s">
        <v>2313</v>
      </c>
      <c r="AF129" s="12" t="s">
        <v>2868</v>
      </c>
      <c r="AG129" s="12" t="s">
        <v>6330</v>
      </c>
      <c r="AH129" s="12" t="s">
        <v>6331</v>
      </c>
      <c r="AI129" s="12" t="s">
        <v>6332</v>
      </c>
      <c r="AJ129" s="12" t="s">
        <v>2313</v>
      </c>
      <c r="AK129" s="12"/>
      <c r="AL129" s="12"/>
      <c r="AM129" s="12"/>
      <c r="AN129" s="12"/>
      <c r="AO129" s="12"/>
      <c r="AP129" s="12"/>
    </row>
    <row r="130" spans="1:42" ht="21" customHeight="1">
      <c r="B130" s="8">
        <v>1</v>
      </c>
      <c r="C130" s="7">
        <v>1</v>
      </c>
      <c r="D130" s="7">
        <f t="shared" si="8"/>
        <v>1</v>
      </c>
      <c r="E130" s="3" t="s">
        <v>2271</v>
      </c>
      <c r="F130" s="3" t="s">
        <v>2388</v>
      </c>
      <c r="G130" s="3" t="s">
        <v>2624</v>
      </c>
      <c r="H130" s="3" t="s">
        <v>6239</v>
      </c>
      <c r="I130" s="3" t="s">
        <v>2965</v>
      </c>
      <c r="J130" s="3" t="s">
        <v>2080</v>
      </c>
      <c r="K130" s="3" t="s">
        <v>6317</v>
      </c>
      <c r="L130" s="3" t="s">
        <v>2551</v>
      </c>
      <c r="M130" s="3" t="s">
        <v>6318</v>
      </c>
      <c r="N130" s="3" t="s">
        <v>7487</v>
      </c>
      <c r="O130" s="3" t="s">
        <v>2278</v>
      </c>
      <c r="P130" s="3" t="s">
        <v>2953</v>
      </c>
      <c r="Q130" s="3" t="s">
        <v>3554</v>
      </c>
      <c r="R130" s="3" t="s">
        <v>6319</v>
      </c>
      <c r="S130" s="3" t="s">
        <v>2081</v>
      </c>
      <c r="T130" s="3" t="s">
        <v>2015</v>
      </c>
      <c r="U130" s="3" t="s">
        <v>3732</v>
      </c>
      <c r="W130" s="3" t="s">
        <v>3458</v>
      </c>
      <c r="X130" s="3" t="s">
        <v>3798</v>
      </c>
      <c r="Y130" s="3" t="s">
        <v>6082</v>
      </c>
      <c r="AA130" s="4">
        <v>2</v>
      </c>
      <c r="AB130" s="4">
        <v>0</v>
      </c>
      <c r="AC130" s="4">
        <v>0</v>
      </c>
      <c r="AD130" s="3" t="s">
        <v>3737</v>
      </c>
      <c r="AE130" s="3" t="s">
        <v>3732</v>
      </c>
      <c r="AF130" s="3" t="s">
        <v>6320</v>
      </c>
      <c r="AG130" s="3" t="s">
        <v>2082</v>
      </c>
      <c r="AH130" s="3" t="s">
        <v>2380</v>
      </c>
      <c r="AI130" s="3" t="s">
        <v>5934</v>
      </c>
      <c r="AJ130" s="3" t="s">
        <v>2313</v>
      </c>
      <c r="AK130" s="3" t="s">
        <v>3104</v>
      </c>
      <c r="AN130" s="3" t="s">
        <v>5935</v>
      </c>
    </row>
    <row r="131" spans="1:42" ht="21" customHeight="1">
      <c r="B131" s="7">
        <v>1</v>
      </c>
      <c r="C131" s="7">
        <v>1</v>
      </c>
      <c r="D131" s="7">
        <f t="shared" si="8"/>
        <v>1</v>
      </c>
      <c r="E131" s="3" t="s">
        <v>2271</v>
      </c>
      <c r="F131" s="3" t="s">
        <v>3367</v>
      </c>
      <c r="G131" s="3" t="s">
        <v>2624</v>
      </c>
      <c r="H131" s="3" t="s">
        <v>3370</v>
      </c>
      <c r="I131" s="3" t="s">
        <v>2822</v>
      </c>
      <c r="J131" s="3" t="s">
        <v>3740</v>
      </c>
      <c r="K131" s="3" t="s">
        <v>6321</v>
      </c>
      <c r="L131" s="3" t="s">
        <v>2562</v>
      </c>
      <c r="M131" s="3" t="s">
        <v>6322</v>
      </c>
      <c r="N131" s="3" t="s">
        <v>2857</v>
      </c>
      <c r="O131" s="3" t="s">
        <v>3270</v>
      </c>
      <c r="P131" s="3" t="s">
        <v>3013</v>
      </c>
      <c r="Q131" s="3" t="s">
        <v>3404</v>
      </c>
      <c r="R131" s="3" t="s">
        <v>2910</v>
      </c>
      <c r="S131" s="3" t="s">
        <v>3912</v>
      </c>
      <c r="T131" s="3" t="s">
        <v>6323</v>
      </c>
      <c r="U131" s="3" t="s">
        <v>2910</v>
      </c>
      <c r="W131" s="3" t="s">
        <v>3458</v>
      </c>
      <c r="X131" s="3" t="s">
        <v>3459</v>
      </c>
      <c r="Y131" s="3" t="s">
        <v>6082</v>
      </c>
      <c r="AA131" s="4">
        <v>3</v>
      </c>
      <c r="AB131" s="4">
        <v>2</v>
      </c>
      <c r="AC131" s="4">
        <v>0</v>
      </c>
      <c r="AD131" s="3" t="s">
        <v>3370</v>
      </c>
      <c r="AE131" s="3" t="s">
        <v>2910</v>
      </c>
      <c r="AF131" s="3" t="s">
        <v>3271</v>
      </c>
      <c r="AG131" s="3" t="s">
        <v>6324</v>
      </c>
      <c r="AH131" s="3" t="s">
        <v>6325</v>
      </c>
      <c r="AI131" s="3" t="s">
        <v>3913</v>
      </c>
      <c r="AJ131" s="3" t="s">
        <v>2313</v>
      </c>
      <c r="AK131" s="3" t="s">
        <v>3914</v>
      </c>
      <c r="AL131" s="3" t="s">
        <v>3377</v>
      </c>
      <c r="AN131" s="3" t="s">
        <v>4115</v>
      </c>
    </row>
    <row r="132" spans="1:42" ht="21" customHeight="1">
      <c r="B132" s="8">
        <v>1</v>
      </c>
      <c r="C132" s="7">
        <v>1</v>
      </c>
      <c r="D132" s="7">
        <f t="shared" si="8"/>
        <v>1</v>
      </c>
      <c r="E132" s="3" t="s">
        <v>2271</v>
      </c>
      <c r="F132" s="3" t="s">
        <v>2388</v>
      </c>
      <c r="G132" s="3" t="s">
        <v>2624</v>
      </c>
      <c r="H132" s="3" t="s">
        <v>3624</v>
      </c>
      <c r="I132" s="3" t="s">
        <v>2594</v>
      </c>
      <c r="J132" s="3" t="s">
        <v>1585</v>
      </c>
      <c r="K132" s="3" t="s">
        <v>7224</v>
      </c>
      <c r="L132" s="3" t="s">
        <v>2562</v>
      </c>
      <c r="M132" s="3" t="s">
        <v>3986</v>
      </c>
      <c r="N132" s="3" t="s">
        <v>1588</v>
      </c>
      <c r="O132" s="3" t="s">
        <v>1587</v>
      </c>
      <c r="P132" s="3" t="s">
        <v>1589</v>
      </c>
      <c r="Q132" s="3" t="s">
        <v>3404</v>
      </c>
      <c r="S132" s="3" t="s">
        <v>3984</v>
      </c>
      <c r="T132" s="3" t="s">
        <v>1586</v>
      </c>
      <c r="U132" s="3" t="s">
        <v>3983</v>
      </c>
      <c r="W132" s="3" t="s">
        <v>3458</v>
      </c>
      <c r="X132" s="3" t="s">
        <v>3459</v>
      </c>
      <c r="AA132" s="4">
        <v>2</v>
      </c>
      <c r="AB132" s="4">
        <v>1</v>
      </c>
      <c r="AC132" s="4">
        <v>1</v>
      </c>
      <c r="AD132" s="3" t="s">
        <v>3987</v>
      </c>
      <c r="AF132" s="3" t="s">
        <v>1591</v>
      </c>
      <c r="AG132" s="3" t="s">
        <v>1592</v>
      </c>
      <c r="AH132" s="3" t="s">
        <v>1590</v>
      </c>
      <c r="AI132" s="3" t="s">
        <v>3985</v>
      </c>
      <c r="AJ132" s="3" t="s">
        <v>2336</v>
      </c>
      <c r="AK132" s="3" t="s">
        <v>3869</v>
      </c>
      <c r="AL132" s="3" t="s">
        <v>3971</v>
      </c>
    </row>
    <row r="133" spans="1:42" ht="21" customHeight="1">
      <c r="B133" s="8">
        <v>1</v>
      </c>
      <c r="C133" s="7">
        <v>1</v>
      </c>
      <c r="D133" s="7">
        <f t="shared" si="8"/>
        <v>1</v>
      </c>
      <c r="E133" s="3" t="s">
        <v>2271</v>
      </c>
      <c r="F133" s="3" t="s">
        <v>2388</v>
      </c>
      <c r="G133" s="3" t="s">
        <v>2624</v>
      </c>
      <c r="H133" s="3" t="s">
        <v>3634</v>
      </c>
      <c r="I133" s="3" t="s">
        <v>2451</v>
      </c>
      <c r="J133" s="3" t="s">
        <v>1913</v>
      </c>
      <c r="K133" s="3" t="s">
        <v>6337</v>
      </c>
      <c r="L133" s="3" t="s">
        <v>2703</v>
      </c>
      <c r="M133" s="3" t="s">
        <v>5598</v>
      </c>
      <c r="N133" s="3" t="s">
        <v>2700</v>
      </c>
      <c r="O133" s="3" t="s">
        <v>2278</v>
      </c>
      <c r="P133" s="3" t="s">
        <v>2666</v>
      </c>
      <c r="Q133" s="3" t="s">
        <v>3404</v>
      </c>
      <c r="R133" s="3" t="s">
        <v>6338</v>
      </c>
      <c r="S133" s="3" t="s">
        <v>6339</v>
      </c>
      <c r="T133" s="3" t="s">
        <v>1914</v>
      </c>
      <c r="U133" s="3" t="s">
        <v>4323</v>
      </c>
      <c r="W133" s="3" t="s">
        <v>3458</v>
      </c>
      <c r="X133" s="3" t="s">
        <v>6217</v>
      </c>
      <c r="Y133" s="3" t="s">
        <v>6082</v>
      </c>
      <c r="Z133" s="3" t="s">
        <v>6340</v>
      </c>
      <c r="AA133" s="4">
        <v>2</v>
      </c>
      <c r="AB133" s="4">
        <v>0</v>
      </c>
      <c r="AC133" s="4">
        <v>0</v>
      </c>
      <c r="AD133" s="3" t="s">
        <v>5599</v>
      </c>
      <c r="AE133" s="3" t="s">
        <v>6338</v>
      </c>
      <c r="AF133" s="3" t="s">
        <v>1915</v>
      </c>
      <c r="AH133" s="3" t="s">
        <v>2380</v>
      </c>
      <c r="AI133" s="3" t="s">
        <v>5597</v>
      </c>
      <c r="AJ133" s="3" t="s">
        <v>2313</v>
      </c>
      <c r="AK133" s="3" t="s">
        <v>3104</v>
      </c>
      <c r="AN133" s="3" t="s">
        <v>5601</v>
      </c>
    </row>
    <row r="134" spans="1:42" s="16" customFormat="1" ht="21" customHeight="1">
      <c r="A134" s="3" t="s">
        <v>4840</v>
      </c>
      <c r="B134" s="7">
        <v>1</v>
      </c>
      <c r="C134" s="7">
        <v>1</v>
      </c>
      <c r="D134" s="7">
        <f t="shared" si="8"/>
        <v>1</v>
      </c>
      <c r="E134" s="3" t="s">
        <v>2271</v>
      </c>
      <c r="F134" s="3" t="s">
        <v>3367</v>
      </c>
      <c r="G134" s="3" t="s">
        <v>2624</v>
      </c>
      <c r="H134" s="3" t="s">
        <v>3765</v>
      </c>
      <c r="I134" s="3" t="s">
        <v>2284</v>
      </c>
      <c r="J134" s="3" t="s">
        <v>2512</v>
      </c>
      <c r="K134" s="3" t="s">
        <v>6847</v>
      </c>
      <c r="L134" s="3" t="s">
        <v>2513</v>
      </c>
      <c r="M134" s="3" t="s">
        <v>6227</v>
      </c>
      <c r="N134" s="3" t="s">
        <v>2517</v>
      </c>
      <c r="O134" s="3" t="s">
        <v>2516</v>
      </c>
      <c r="P134" s="3" t="s">
        <v>3767</v>
      </c>
      <c r="Q134" s="3" t="s">
        <v>3404</v>
      </c>
      <c r="R134" s="3" t="s">
        <v>6848</v>
      </c>
      <c r="S134" s="3" t="s">
        <v>2515</v>
      </c>
      <c r="T134" s="3" t="s">
        <v>2514</v>
      </c>
      <c r="U134" s="3" t="s">
        <v>6848</v>
      </c>
      <c r="V134" s="3"/>
      <c r="W134" s="3" t="s">
        <v>3458</v>
      </c>
      <c r="X134" s="3" t="s">
        <v>3764</v>
      </c>
      <c r="Y134" s="3" t="s">
        <v>6082</v>
      </c>
      <c r="Z134" s="3"/>
      <c r="AA134" s="4">
        <v>3</v>
      </c>
      <c r="AB134" s="4">
        <v>2</v>
      </c>
      <c r="AC134" s="4">
        <v>0</v>
      </c>
      <c r="AD134" s="3" t="s">
        <v>6849</v>
      </c>
      <c r="AE134" s="3" t="s">
        <v>3483</v>
      </c>
      <c r="AF134" s="3" t="s">
        <v>2519</v>
      </c>
      <c r="AG134" s="3" t="s">
        <v>2520</v>
      </c>
      <c r="AH134" s="3" t="s">
        <v>2518</v>
      </c>
      <c r="AI134" s="3" t="s">
        <v>4126</v>
      </c>
      <c r="AJ134" s="3" t="s">
        <v>2313</v>
      </c>
      <c r="AK134" s="3" t="s">
        <v>3766</v>
      </c>
      <c r="AL134" s="3"/>
      <c r="AM134" s="3" t="s">
        <v>3615</v>
      </c>
      <c r="AN134" s="3" t="s">
        <v>3768</v>
      </c>
      <c r="AO134" s="3"/>
      <c r="AP134" s="3" t="s">
        <v>6225</v>
      </c>
    </row>
    <row r="135" spans="1:42" ht="21" customHeight="1">
      <c r="A135" s="16"/>
      <c r="B135" s="17">
        <v>1</v>
      </c>
      <c r="C135" s="17">
        <v>1</v>
      </c>
      <c r="D135" s="17">
        <f t="shared" si="8"/>
        <v>1</v>
      </c>
      <c r="E135" s="16" t="s">
        <v>2271</v>
      </c>
      <c r="F135" s="16" t="s">
        <v>2307</v>
      </c>
      <c r="G135" s="16" t="s">
        <v>2624</v>
      </c>
      <c r="H135" s="16" t="s">
        <v>3923</v>
      </c>
      <c r="I135" s="16" t="s">
        <v>2375</v>
      </c>
      <c r="J135" s="16" t="s">
        <v>2593</v>
      </c>
      <c r="K135" s="16" t="s">
        <v>6308</v>
      </c>
      <c r="L135" s="16" t="s">
        <v>2594</v>
      </c>
      <c r="M135" s="16" t="s">
        <v>6309</v>
      </c>
      <c r="N135" s="16" t="s">
        <v>6310</v>
      </c>
      <c r="O135" s="16" t="s">
        <v>2596</v>
      </c>
      <c r="P135" s="16" t="s">
        <v>2598</v>
      </c>
      <c r="Q135" s="16" t="s">
        <v>3404</v>
      </c>
      <c r="R135" s="16" t="s">
        <v>2910</v>
      </c>
      <c r="S135" s="16" t="s">
        <v>3893</v>
      </c>
      <c r="T135" s="16" t="s">
        <v>2595</v>
      </c>
      <c r="U135" s="16" t="s">
        <v>2910</v>
      </c>
      <c r="V135" s="16"/>
      <c r="W135" s="16" t="s">
        <v>3894</v>
      </c>
      <c r="X135" s="16" t="s">
        <v>3459</v>
      </c>
      <c r="Y135" s="16" t="s">
        <v>6082</v>
      </c>
      <c r="Z135" s="16"/>
      <c r="AA135" s="18">
        <v>3</v>
      </c>
      <c r="AB135" s="18">
        <v>2</v>
      </c>
      <c r="AC135" s="18">
        <v>0</v>
      </c>
      <c r="AD135" s="16" t="s">
        <v>3897</v>
      </c>
      <c r="AE135" s="16" t="s">
        <v>6311</v>
      </c>
      <c r="AF135" s="16" t="s">
        <v>2600</v>
      </c>
      <c r="AG135" s="16" t="s">
        <v>2601</v>
      </c>
      <c r="AH135" s="16" t="s">
        <v>2599</v>
      </c>
      <c r="AI135" s="16" t="s">
        <v>3895</v>
      </c>
      <c r="AJ135" s="16" t="s">
        <v>2313</v>
      </c>
      <c r="AK135" s="16" t="s">
        <v>3898</v>
      </c>
      <c r="AL135" s="16"/>
      <c r="AM135" s="16"/>
      <c r="AN135" s="16" t="s">
        <v>3899</v>
      </c>
      <c r="AO135" s="16"/>
      <c r="AP135" s="16"/>
    </row>
    <row r="136" spans="1:42" s="16" customFormat="1">
      <c r="A136" s="3"/>
      <c r="B136" s="8">
        <v>1</v>
      </c>
      <c r="C136" s="8">
        <v>1</v>
      </c>
      <c r="D136" s="7">
        <v>1</v>
      </c>
      <c r="E136" s="3" t="s">
        <v>773</v>
      </c>
      <c r="F136" s="3" t="s">
        <v>764</v>
      </c>
      <c r="G136" s="3"/>
      <c r="H136" s="3" t="s">
        <v>4931</v>
      </c>
      <c r="I136" s="3" t="s">
        <v>222</v>
      </c>
      <c r="J136" s="3" t="s">
        <v>4926</v>
      </c>
      <c r="K136" s="3"/>
      <c r="L136" s="3" t="s">
        <v>223</v>
      </c>
      <c r="M136" s="3"/>
      <c r="N136" s="3" t="s">
        <v>4928</v>
      </c>
      <c r="O136" s="3" t="s">
        <v>4929</v>
      </c>
      <c r="P136" s="3" t="s">
        <v>1306</v>
      </c>
      <c r="Q136" s="3" t="s">
        <v>3554</v>
      </c>
      <c r="R136" s="3"/>
      <c r="S136" s="3" t="s">
        <v>225</v>
      </c>
      <c r="T136" s="3" t="s">
        <v>224</v>
      </c>
      <c r="U136" s="3" t="s">
        <v>2447</v>
      </c>
      <c r="V136" s="3"/>
      <c r="W136" s="3"/>
      <c r="X136" s="3"/>
      <c r="Y136" s="3"/>
      <c r="Z136" s="3"/>
      <c r="AA136" s="4">
        <v>0</v>
      </c>
      <c r="AB136" s="4">
        <v>0</v>
      </c>
      <c r="AC136" s="4">
        <v>0</v>
      </c>
      <c r="AD136" s="3"/>
      <c r="AE136" s="3" t="s">
        <v>4930</v>
      </c>
      <c r="AF136" s="3" t="s">
        <v>227</v>
      </c>
      <c r="AG136" s="3"/>
      <c r="AH136" s="3" t="s">
        <v>226</v>
      </c>
      <c r="AI136" s="3"/>
      <c r="AJ136" s="3" t="s">
        <v>2336</v>
      </c>
      <c r="AK136" s="3" t="s">
        <v>4927</v>
      </c>
      <c r="AL136" s="3"/>
      <c r="AM136" s="3"/>
      <c r="AN136" s="3"/>
      <c r="AO136" s="3"/>
      <c r="AP136" s="3"/>
    </row>
    <row r="137" spans="1:42" s="20" customFormat="1" ht="21" customHeight="1">
      <c r="A137" s="3"/>
      <c r="B137" s="7">
        <v>1</v>
      </c>
      <c r="C137" s="7">
        <v>1</v>
      </c>
      <c r="D137" s="7">
        <f t="shared" ref="D137:D152" si="9">MAX(C137,B137)</f>
        <v>1</v>
      </c>
      <c r="E137" s="3" t="s">
        <v>2271</v>
      </c>
      <c r="F137" s="3" t="s">
        <v>2426</v>
      </c>
      <c r="G137" s="3" t="s">
        <v>2624</v>
      </c>
      <c r="H137" s="3" t="s">
        <v>7235</v>
      </c>
      <c r="I137" s="3" t="s">
        <v>2343</v>
      </c>
      <c r="J137" s="3" t="s">
        <v>2792</v>
      </c>
      <c r="K137" s="3" t="s">
        <v>7236</v>
      </c>
      <c r="L137" s="3" t="s">
        <v>2793</v>
      </c>
      <c r="M137" s="3" t="s">
        <v>7237</v>
      </c>
      <c r="N137" s="3" t="s">
        <v>2353</v>
      </c>
      <c r="O137" s="3" t="s">
        <v>2797</v>
      </c>
      <c r="P137" s="3" t="s">
        <v>2798</v>
      </c>
      <c r="Q137" s="3" t="s">
        <v>3404</v>
      </c>
      <c r="R137" s="3"/>
      <c r="S137" s="3" t="s">
        <v>2796</v>
      </c>
      <c r="T137" s="3" t="s">
        <v>2794</v>
      </c>
      <c r="U137" s="3" t="s">
        <v>2337</v>
      </c>
      <c r="V137" s="3"/>
      <c r="W137" s="3" t="s">
        <v>3458</v>
      </c>
      <c r="X137" s="3" t="s">
        <v>5757</v>
      </c>
      <c r="Y137" s="3" t="s">
        <v>2480</v>
      </c>
      <c r="Z137" s="3"/>
      <c r="AA137" s="4">
        <v>4</v>
      </c>
      <c r="AB137" s="4">
        <v>1</v>
      </c>
      <c r="AC137" s="4">
        <v>1</v>
      </c>
      <c r="AD137" s="3" t="s">
        <v>5893</v>
      </c>
      <c r="AE137" s="3" t="s">
        <v>2337</v>
      </c>
      <c r="AF137" s="3" t="s">
        <v>2799</v>
      </c>
      <c r="AG137" s="3" t="s">
        <v>2800</v>
      </c>
      <c r="AH137" s="3" t="s">
        <v>2502</v>
      </c>
      <c r="AI137" s="3" t="s">
        <v>5892</v>
      </c>
      <c r="AJ137" s="3" t="s">
        <v>2278</v>
      </c>
      <c r="AK137" s="3" t="s">
        <v>5894</v>
      </c>
      <c r="AL137" s="3"/>
      <c r="AM137" s="3"/>
      <c r="AN137" s="3" t="s">
        <v>5895</v>
      </c>
      <c r="AO137" s="3"/>
      <c r="AP137" s="3"/>
    </row>
    <row r="138" spans="1:42" ht="21" customHeight="1">
      <c r="B138" s="8">
        <v>1</v>
      </c>
      <c r="C138" s="7">
        <v>1</v>
      </c>
      <c r="D138" s="7">
        <f t="shared" si="9"/>
        <v>1</v>
      </c>
      <c r="E138" s="3" t="s">
        <v>2271</v>
      </c>
      <c r="F138" s="3" t="s">
        <v>2732</v>
      </c>
      <c r="G138" s="3" t="s">
        <v>7158</v>
      </c>
      <c r="H138" s="3" t="s">
        <v>7159</v>
      </c>
      <c r="I138" s="3" t="s">
        <v>2458</v>
      </c>
      <c r="J138" s="3" t="s">
        <v>2459</v>
      </c>
      <c r="K138" s="3" t="s">
        <v>7160</v>
      </c>
      <c r="L138" s="3" t="s">
        <v>2460</v>
      </c>
      <c r="M138" s="3" t="s">
        <v>7161</v>
      </c>
      <c r="N138" s="3" t="s">
        <v>3694</v>
      </c>
      <c r="O138" s="3" t="s">
        <v>2462</v>
      </c>
      <c r="P138" s="3" t="s">
        <v>3695</v>
      </c>
      <c r="Q138" s="3" t="s">
        <v>3404</v>
      </c>
      <c r="S138" s="3" t="s">
        <v>3690</v>
      </c>
      <c r="T138" s="3" t="s">
        <v>2461</v>
      </c>
      <c r="U138" s="3" t="s">
        <v>2910</v>
      </c>
      <c r="W138" s="3" t="s">
        <v>3691</v>
      </c>
      <c r="X138" s="3" t="s">
        <v>3585</v>
      </c>
      <c r="AA138" s="4">
        <v>3</v>
      </c>
      <c r="AB138" s="4">
        <v>1</v>
      </c>
      <c r="AC138" s="4">
        <v>1</v>
      </c>
      <c r="AD138" s="3" t="s">
        <v>3692</v>
      </c>
      <c r="AF138" s="3" t="s">
        <v>2464</v>
      </c>
      <c r="AH138" s="3" t="s">
        <v>2463</v>
      </c>
      <c r="AI138" s="3" t="s">
        <v>531</v>
      </c>
      <c r="AJ138" s="3" t="s">
        <v>2336</v>
      </c>
      <c r="AK138" s="3" t="s">
        <v>3693</v>
      </c>
      <c r="AL138" s="3" t="s">
        <v>3674</v>
      </c>
      <c r="AN138" s="3" t="s">
        <v>3696</v>
      </c>
    </row>
    <row r="139" spans="1:42" ht="21" customHeight="1">
      <c r="B139" s="8">
        <v>1</v>
      </c>
      <c r="C139" s="8">
        <v>1</v>
      </c>
      <c r="D139" s="7">
        <f t="shared" si="9"/>
        <v>1</v>
      </c>
      <c r="E139" s="3" t="s">
        <v>2271</v>
      </c>
      <c r="F139" s="3" t="s">
        <v>3468</v>
      </c>
      <c r="G139" s="3" t="s">
        <v>2624</v>
      </c>
      <c r="H139" s="3" t="s">
        <v>3737</v>
      </c>
      <c r="I139" s="3" t="s">
        <v>3263</v>
      </c>
      <c r="J139" s="3" t="s">
        <v>2214</v>
      </c>
      <c r="K139" s="3" t="s">
        <v>6354</v>
      </c>
      <c r="L139" s="3" t="s">
        <v>2215</v>
      </c>
      <c r="M139" s="3" t="s">
        <v>5878</v>
      </c>
      <c r="N139" s="3" t="s">
        <v>2931</v>
      </c>
      <c r="O139" s="3" t="s">
        <v>2278</v>
      </c>
      <c r="P139" s="3" t="s">
        <v>6355</v>
      </c>
      <c r="Q139" s="3" t="s">
        <v>3554</v>
      </c>
      <c r="R139" s="3" t="s">
        <v>1437</v>
      </c>
      <c r="S139" s="3" t="s">
        <v>6356</v>
      </c>
      <c r="T139" s="3" t="s">
        <v>6357</v>
      </c>
      <c r="U139" s="3" t="s">
        <v>1437</v>
      </c>
      <c r="W139" s="3" t="s">
        <v>3458</v>
      </c>
      <c r="X139" s="3" t="s">
        <v>3798</v>
      </c>
      <c r="Y139" s="3" t="s">
        <v>6082</v>
      </c>
      <c r="Z139" s="3" t="s">
        <v>6358</v>
      </c>
      <c r="AA139" s="4">
        <v>2</v>
      </c>
      <c r="AB139" s="4">
        <v>0</v>
      </c>
      <c r="AC139" s="4">
        <v>0</v>
      </c>
      <c r="AD139" s="3" t="s">
        <v>6359</v>
      </c>
      <c r="AE139" s="3" t="s">
        <v>1437</v>
      </c>
      <c r="AF139" s="3" t="s">
        <v>6360</v>
      </c>
      <c r="AG139" s="3" t="s">
        <v>2216</v>
      </c>
      <c r="AH139" s="3" t="s">
        <v>2380</v>
      </c>
      <c r="AI139" s="3" t="s">
        <v>5877</v>
      </c>
      <c r="AJ139" s="3" t="s">
        <v>2313</v>
      </c>
      <c r="AK139" s="3" t="s">
        <v>5367</v>
      </c>
      <c r="AN139" s="3" t="s">
        <v>5879</v>
      </c>
    </row>
    <row r="140" spans="1:42" ht="21" customHeight="1">
      <c r="B140" s="7">
        <v>1</v>
      </c>
      <c r="C140" s="7">
        <v>1</v>
      </c>
      <c r="D140" s="7">
        <f t="shared" si="9"/>
        <v>1</v>
      </c>
      <c r="E140" s="3" t="s">
        <v>2271</v>
      </c>
      <c r="F140" s="3" t="s">
        <v>4245</v>
      </c>
      <c r="G140" s="3" t="s">
        <v>6078</v>
      </c>
      <c r="H140" s="3" t="s">
        <v>4037</v>
      </c>
      <c r="I140" s="3" t="s">
        <v>1916</v>
      </c>
      <c r="J140" s="3" t="s">
        <v>1917</v>
      </c>
      <c r="K140" s="3" t="s">
        <v>6091</v>
      </c>
      <c r="L140" s="3" t="s">
        <v>2581</v>
      </c>
      <c r="M140" s="3" t="s">
        <v>6092</v>
      </c>
      <c r="N140" s="3" t="s">
        <v>1880</v>
      </c>
      <c r="O140" s="3" t="s">
        <v>1918</v>
      </c>
      <c r="P140" s="3" t="s">
        <v>4646</v>
      </c>
      <c r="Q140" s="3" t="s">
        <v>3404</v>
      </c>
      <c r="R140" s="3" t="s">
        <v>2506</v>
      </c>
      <c r="S140" s="3" t="s">
        <v>6093</v>
      </c>
      <c r="T140" s="3" t="s">
        <v>2473</v>
      </c>
      <c r="U140" s="3" t="s">
        <v>2506</v>
      </c>
      <c r="V140" s="3" t="s">
        <v>6094</v>
      </c>
      <c r="W140" s="3" t="s">
        <v>4246</v>
      </c>
      <c r="X140" s="3" t="s">
        <v>3585</v>
      </c>
      <c r="Y140" s="3" t="s">
        <v>6082</v>
      </c>
      <c r="AA140" s="4">
        <v>5</v>
      </c>
      <c r="AB140" s="4">
        <v>1</v>
      </c>
      <c r="AC140" s="4">
        <v>1</v>
      </c>
      <c r="AD140" s="3" t="s">
        <v>4644</v>
      </c>
      <c r="AE140" s="3" t="s">
        <v>4647</v>
      </c>
      <c r="AF140" s="3" t="s">
        <v>6095</v>
      </c>
      <c r="AH140" s="3" t="s">
        <v>1919</v>
      </c>
      <c r="AI140" s="3" t="s">
        <v>4247</v>
      </c>
      <c r="AJ140" s="3" t="s">
        <v>2313</v>
      </c>
      <c r="AK140" s="3" t="s">
        <v>4641</v>
      </c>
      <c r="AL140" s="3" t="s">
        <v>4645</v>
      </c>
      <c r="AN140" s="3" t="s">
        <v>4648</v>
      </c>
    </row>
    <row r="141" spans="1:42" ht="21" customHeight="1">
      <c r="A141" s="3" t="s">
        <v>4840</v>
      </c>
      <c r="B141" s="8">
        <v>1</v>
      </c>
      <c r="C141" s="7">
        <v>1</v>
      </c>
      <c r="D141" s="7">
        <f t="shared" si="9"/>
        <v>1</v>
      </c>
      <c r="E141" s="3" t="s">
        <v>2271</v>
      </c>
      <c r="F141" s="3" t="s">
        <v>3468</v>
      </c>
      <c r="G141" s="3" t="s">
        <v>2624</v>
      </c>
      <c r="H141" s="3" t="s">
        <v>7201</v>
      </c>
      <c r="I141" s="3" t="s">
        <v>2334</v>
      </c>
      <c r="J141" s="3" t="s">
        <v>454</v>
      </c>
      <c r="K141" s="3" t="s">
        <v>7238</v>
      </c>
      <c r="L141" s="3" t="s">
        <v>455</v>
      </c>
      <c r="M141" s="3" t="s">
        <v>3533</v>
      </c>
      <c r="N141" s="3" t="s">
        <v>2378</v>
      </c>
      <c r="O141" s="3" t="s">
        <v>2010</v>
      </c>
      <c r="P141" s="3" t="s">
        <v>2379</v>
      </c>
      <c r="Q141" s="3" t="s">
        <v>3554</v>
      </c>
      <c r="S141" s="3" t="s">
        <v>5497</v>
      </c>
      <c r="T141" s="3" t="s">
        <v>2428</v>
      </c>
      <c r="U141" s="3" t="s">
        <v>5496</v>
      </c>
      <c r="X141" s="3" t="s">
        <v>3798</v>
      </c>
      <c r="AA141" s="4">
        <v>1</v>
      </c>
      <c r="AB141" s="4">
        <v>0</v>
      </c>
      <c r="AC141" s="4">
        <v>0</v>
      </c>
      <c r="AD141" s="3" t="s">
        <v>4464</v>
      </c>
      <c r="AE141" s="3" t="s">
        <v>2336</v>
      </c>
      <c r="AF141" s="3" t="s">
        <v>456</v>
      </c>
      <c r="AH141" s="3" t="s">
        <v>2380</v>
      </c>
      <c r="AI141" s="3" t="s">
        <v>3975</v>
      </c>
      <c r="AJ141" s="3" t="s">
        <v>2336</v>
      </c>
      <c r="AN141" s="3" t="s">
        <v>5498</v>
      </c>
    </row>
    <row r="142" spans="1:42" ht="21" customHeight="1">
      <c r="B142" s="7">
        <v>1</v>
      </c>
      <c r="C142" s="7">
        <v>1</v>
      </c>
      <c r="D142" s="7">
        <f t="shared" si="9"/>
        <v>1</v>
      </c>
      <c r="E142" s="3" t="s">
        <v>2271</v>
      </c>
      <c r="F142" s="3" t="s">
        <v>6105</v>
      </c>
      <c r="G142" s="3" t="s">
        <v>6078</v>
      </c>
      <c r="H142" s="3" t="s">
        <v>6343</v>
      </c>
      <c r="I142" s="3" t="s">
        <v>3137</v>
      </c>
      <c r="J142" s="3" t="s">
        <v>3138</v>
      </c>
      <c r="K142" s="3" t="s">
        <v>6437</v>
      </c>
      <c r="L142" s="3" t="s">
        <v>2703</v>
      </c>
      <c r="M142" s="3" t="s">
        <v>6438</v>
      </c>
      <c r="N142" s="3" t="s">
        <v>2543</v>
      </c>
      <c r="O142" s="3" t="s">
        <v>4421</v>
      </c>
      <c r="P142" s="3" t="s">
        <v>3139</v>
      </c>
      <c r="Q142" s="3" t="s">
        <v>3404</v>
      </c>
      <c r="R142" s="3" t="s">
        <v>2910</v>
      </c>
      <c r="S142" s="3" t="s">
        <v>3590</v>
      </c>
      <c r="T142" s="3" t="s">
        <v>6344</v>
      </c>
      <c r="U142" s="3" t="s">
        <v>2447</v>
      </c>
      <c r="V142" s="3" t="s">
        <v>6439</v>
      </c>
      <c r="W142" s="3" t="s">
        <v>3591</v>
      </c>
      <c r="X142" s="3" t="s">
        <v>3576</v>
      </c>
      <c r="Y142" s="3" t="s">
        <v>6082</v>
      </c>
      <c r="Z142" s="3" t="s">
        <v>6345</v>
      </c>
      <c r="AA142" s="4">
        <v>2</v>
      </c>
      <c r="AB142" s="4">
        <v>1</v>
      </c>
      <c r="AC142" s="4">
        <v>1</v>
      </c>
      <c r="AD142" s="3" t="s">
        <v>6347</v>
      </c>
      <c r="AE142" s="3" t="s">
        <v>6346</v>
      </c>
      <c r="AF142" s="3" t="s">
        <v>3141</v>
      </c>
      <c r="AG142" s="3" t="s">
        <v>6348</v>
      </c>
      <c r="AH142" s="3" t="s">
        <v>3140</v>
      </c>
      <c r="AI142" s="3" t="s">
        <v>3592</v>
      </c>
      <c r="AJ142" s="3" t="s">
        <v>2313</v>
      </c>
      <c r="AK142" s="3" t="s">
        <v>3595</v>
      </c>
      <c r="AN142" s="3" t="s">
        <v>3596</v>
      </c>
      <c r="AO142" s="3" t="s">
        <v>3597</v>
      </c>
    </row>
    <row r="143" spans="1:42" ht="21" customHeight="1">
      <c r="B143" s="7">
        <v>1</v>
      </c>
      <c r="C143" s="7">
        <v>1</v>
      </c>
      <c r="D143" s="7">
        <f t="shared" si="9"/>
        <v>1</v>
      </c>
      <c r="E143" s="3" t="s">
        <v>2271</v>
      </c>
      <c r="F143" s="3" t="s">
        <v>4472</v>
      </c>
      <c r="H143" s="3" t="s">
        <v>4474</v>
      </c>
      <c r="I143" s="3" t="s">
        <v>3186</v>
      </c>
      <c r="J143" s="3" t="s">
        <v>4396</v>
      </c>
      <c r="L143" s="3" t="s">
        <v>2908</v>
      </c>
      <c r="M143" s="3" t="s">
        <v>4473</v>
      </c>
      <c r="N143" s="3" t="s">
        <v>2529</v>
      </c>
      <c r="O143" s="3" t="s">
        <v>2278</v>
      </c>
      <c r="P143" s="3" t="s">
        <v>2789</v>
      </c>
      <c r="Q143" s="3" t="s">
        <v>3404</v>
      </c>
      <c r="S143" s="3" t="s">
        <v>1978</v>
      </c>
      <c r="T143" s="3" t="s">
        <v>1977</v>
      </c>
      <c r="U143" s="3" t="s">
        <v>3622</v>
      </c>
      <c r="W143" s="3" t="s">
        <v>4023</v>
      </c>
      <c r="X143" s="3" t="s">
        <v>3576</v>
      </c>
      <c r="AA143" s="4">
        <v>2</v>
      </c>
      <c r="AB143" s="4">
        <v>1</v>
      </c>
      <c r="AC143" s="4">
        <v>0</v>
      </c>
      <c r="AE143" s="3" t="s">
        <v>3732</v>
      </c>
      <c r="AF143" s="3" t="s">
        <v>1979</v>
      </c>
      <c r="AH143" s="3" t="s">
        <v>2380</v>
      </c>
      <c r="AI143" s="3" t="s">
        <v>4095</v>
      </c>
      <c r="AJ143" s="3" t="s">
        <v>3627</v>
      </c>
      <c r="AK143" s="3" t="s">
        <v>3738</v>
      </c>
      <c r="AP143" s="3" t="s">
        <v>4475</v>
      </c>
    </row>
    <row r="144" spans="1:42" ht="21" customHeight="1">
      <c r="B144" s="8">
        <v>1</v>
      </c>
      <c r="C144" s="7">
        <v>1</v>
      </c>
      <c r="D144" s="7">
        <f t="shared" si="9"/>
        <v>1</v>
      </c>
      <c r="E144" s="3" t="s">
        <v>2271</v>
      </c>
      <c r="F144" s="3" t="s">
        <v>2272</v>
      </c>
      <c r="H144" s="3" t="s">
        <v>4037</v>
      </c>
      <c r="I144" s="3" t="s">
        <v>2677</v>
      </c>
      <c r="J144" s="3" t="s">
        <v>4399</v>
      </c>
      <c r="L144" s="3" t="s">
        <v>2375</v>
      </c>
      <c r="M144" s="3" t="s">
        <v>4400</v>
      </c>
      <c r="N144" s="3" t="s">
        <v>2679</v>
      </c>
      <c r="O144" s="3" t="s">
        <v>4401</v>
      </c>
      <c r="P144" s="3" t="s">
        <v>4402</v>
      </c>
      <c r="Q144" s="3" t="s">
        <v>3404</v>
      </c>
      <c r="S144" s="3" t="s">
        <v>2678</v>
      </c>
      <c r="T144" s="3" t="s">
        <v>2422</v>
      </c>
      <c r="U144" s="3" t="s">
        <v>3605</v>
      </c>
      <c r="W144" s="3" t="s">
        <v>4025</v>
      </c>
      <c r="X144" s="3" t="s">
        <v>4379</v>
      </c>
      <c r="AA144" s="4">
        <v>1</v>
      </c>
      <c r="AB144" s="4">
        <v>3</v>
      </c>
      <c r="AC144" s="4">
        <v>0</v>
      </c>
      <c r="AD144" s="3" t="s">
        <v>3613</v>
      </c>
      <c r="AF144" s="3" t="s">
        <v>2681</v>
      </c>
      <c r="AH144" s="3" t="s">
        <v>2680</v>
      </c>
      <c r="AI144" s="3" t="s">
        <v>3895</v>
      </c>
      <c r="AJ144" s="3" t="s">
        <v>2278</v>
      </c>
      <c r="AN144" s="3" t="s">
        <v>4403</v>
      </c>
    </row>
    <row r="145" spans="1:42" ht="21" customHeight="1">
      <c r="B145" s="8">
        <v>1</v>
      </c>
      <c r="C145" s="8">
        <v>1</v>
      </c>
      <c r="D145" s="7">
        <f t="shared" si="9"/>
        <v>1</v>
      </c>
      <c r="E145" s="3" t="s">
        <v>2271</v>
      </c>
      <c r="F145" s="3" t="s">
        <v>2388</v>
      </c>
      <c r="G145" s="3" t="s">
        <v>2624</v>
      </c>
      <c r="H145" s="3" t="s">
        <v>3765</v>
      </c>
      <c r="I145" s="3" t="s">
        <v>2822</v>
      </c>
      <c r="J145" s="3" t="s">
        <v>7450</v>
      </c>
      <c r="K145" s="3" t="s">
        <v>6341</v>
      </c>
      <c r="L145" s="3" t="s">
        <v>2284</v>
      </c>
      <c r="M145" s="3" t="s">
        <v>5575</v>
      </c>
      <c r="N145" s="3" t="s">
        <v>3038</v>
      </c>
      <c r="O145" s="3" t="s">
        <v>1583</v>
      </c>
      <c r="P145" s="3" t="s">
        <v>6119</v>
      </c>
      <c r="Q145" s="3" t="s">
        <v>3404</v>
      </c>
      <c r="R145" s="3" t="s">
        <v>2506</v>
      </c>
      <c r="S145" s="3" t="s">
        <v>1582</v>
      </c>
      <c r="T145" s="3" t="s">
        <v>1581</v>
      </c>
      <c r="U145" s="3" t="s">
        <v>2506</v>
      </c>
      <c r="W145" s="3" t="s">
        <v>3458</v>
      </c>
      <c r="X145" s="3" t="s">
        <v>5426</v>
      </c>
      <c r="Y145" s="3" t="s">
        <v>6082</v>
      </c>
      <c r="AA145" s="4">
        <v>2</v>
      </c>
      <c r="AB145" s="4">
        <v>1</v>
      </c>
      <c r="AC145" s="4">
        <v>0</v>
      </c>
      <c r="AD145" s="3" t="s">
        <v>6342</v>
      </c>
      <c r="AE145" s="3" t="s">
        <v>2506</v>
      </c>
      <c r="AF145" s="3" t="s">
        <v>1584</v>
      </c>
      <c r="AH145" s="3" t="s">
        <v>2380</v>
      </c>
      <c r="AI145" s="3" t="s">
        <v>5591</v>
      </c>
      <c r="AJ145" s="3" t="s">
        <v>2313</v>
      </c>
      <c r="AK145" s="3" t="s">
        <v>5592</v>
      </c>
      <c r="AN145" s="3" t="s">
        <v>5577</v>
      </c>
    </row>
    <row r="146" spans="1:42" s="16" customFormat="1" ht="21" customHeight="1">
      <c r="A146" s="3"/>
      <c r="B146" s="8">
        <v>1</v>
      </c>
      <c r="C146" s="7">
        <v>1</v>
      </c>
      <c r="D146" s="7">
        <f t="shared" si="9"/>
        <v>1</v>
      </c>
      <c r="E146" s="3" t="s">
        <v>2271</v>
      </c>
      <c r="F146" s="3" t="s">
        <v>2388</v>
      </c>
      <c r="G146" s="3"/>
      <c r="H146" s="3" t="s">
        <v>3640</v>
      </c>
      <c r="I146" s="3" t="s">
        <v>2998</v>
      </c>
      <c r="J146" s="3" t="s">
        <v>2999</v>
      </c>
      <c r="K146" s="3"/>
      <c r="L146" s="3" t="s">
        <v>2273</v>
      </c>
      <c r="M146" s="3" t="s">
        <v>5711</v>
      </c>
      <c r="N146" s="3" t="s">
        <v>3003</v>
      </c>
      <c r="O146" s="3" t="s">
        <v>2337</v>
      </c>
      <c r="P146" s="3" t="s">
        <v>2303</v>
      </c>
      <c r="Q146" s="3" t="s">
        <v>3404</v>
      </c>
      <c r="R146" s="3"/>
      <c r="S146" s="3" t="s">
        <v>5710</v>
      </c>
      <c r="T146" s="3" t="s">
        <v>3000</v>
      </c>
      <c r="U146" s="3" t="s">
        <v>3732</v>
      </c>
      <c r="V146" s="3"/>
      <c r="W146" s="3" t="s">
        <v>3458</v>
      </c>
      <c r="X146" s="3" t="s">
        <v>3430</v>
      </c>
      <c r="Y146" s="3" t="s">
        <v>3732</v>
      </c>
      <c r="Z146" s="3"/>
      <c r="AA146" s="4">
        <v>3</v>
      </c>
      <c r="AB146" s="4">
        <v>2</v>
      </c>
      <c r="AC146" s="4">
        <v>0</v>
      </c>
      <c r="AD146" s="3"/>
      <c r="AE146" s="3" t="s">
        <v>3732</v>
      </c>
      <c r="AF146" s="3" t="s">
        <v>3004</v>
      </c>
      <c r="AG146" s="3"/>
      <c r="AH146" s="3" t="s">
        <v>2380</v>
      </c>
      <c r="AI146" s="3" t="s">
        <v>3876</v>
      </c>
      <c r="AJ146" s="3" t="s">
        <v>3732</v>
      </c>
      <c r="AK146" s="3" t="s">
        <v>3104</v>
      </c>
      <c r="AL146" s="3"/>
      <c r="AM146" s="3"/>
      <c r="AN146" s="3" t="s">
        <v>5577</v>
      </c>
      <c r="AO146" s="3"/>
      <c r="AP146" s="3"/>
    </row>
    <row r="147" spans="1:42" ht="21" customHeight="1">
      <c r="B147" s="8">
        <v>1</v>
      </c>
      <c r="C147" s="7">
        <v>1</v>
      </c>
      <c r="D147" s="7">
        <f t="shared" si="9"/>
        <v>1</v>
      </c>
      <c r="E147" s="3" t="s">
        <v>2271</v>
      </c>
      <c r="F147" s="3" t="s">
        <v>2307</v>
      </c>
      <c r="G147" s="3" t="s">
        <v>2624</v>
      </c>
      <c r="H147" s="3" t="s">
        <v>6349</v>
      </c>
      <c r="I147" s="3" t="s">
        <v>2273</v>
      </c>
      <c r="J147" s="3" t="s">
        <v>2472</v>
      </c>
      <c r="K147" s="3" t="s">
        <v>6350</v>
      </c>
      <c r="L147" s="3" t="s">
        <v>2375</v>
      </c>
      <c r="M147" s="3" t="s">
        <v>3633</v>
      </c>
      <c r="N147" s="3" t="s">
        <v>2475</v>
      </c>
      <c r="O147" s="3" t="s">
        <v>3635</v>
      </c>
      <c r="P147" s="3" t="s">
        <v>2417</v>
      </c>
      <c r="Q147" s="3" t="s">
        <v>3404</v>
      </c>
      <c r="R147" s="3" t="s">
        <v>2910</v>
      </c>
      <c r="S147" s="3" t="s">
        <v>2474</v>
      </c>
      <c r="T147" s="3" t="s">
        <v>2473</v>
      </c>
      <c r="U147" s="3" t="s">
        <v>2910</v>
      </c>
      <c r="W147" s="3" t="s">
        <v>3630</v>
      </c>
      <c r="X147" s="3" t="s">
        <v>3631</v>
      </c>
      <c r="Y147" s="3" t="s">
        <v>6082</v>
      </c>
      <c r="Z147" s="3" t="s">
        <v>6351</v>
      </c>
      <c r="AA147" s="4">
        <v>7</v>
      </c>
      <c r="AB147" s="4">
        <v>1</v>
      </c>
      <c r="AC147" s="4">
        <v>5</v>
      </c>
      <c r="AD147" s="3" t="s">
        <v>6352</v>
      </c>
      <c r="AE147" s="3" t="s">
        <v>6901</v>
      </c>
      <c r="AF147" s="3" t="s">
        <v>6353</v>
      </c>
      <c r="AG147" s="3" t="s">
        <v>2477</v>
      </c>
      <c r="AH147" s="3" t="s">
        <v>2476</v>
      </c>
      <c r="AI147" s="3" t="s">
        <v>3632</v>
      </c>
      <c r="AJ147" s="3" t="s">
        <v>2313</v>
      </c>
      <c r="AL147" s="3" t="s">
        <v>4449</v>
      </c>
      <c r="AN147" s="3" t="s">
        <v>3636</v>
      </c>
    </row>
    <row r="148" spans="1:42" ht="21" customHeight="1">
      <c r="A148" s="3" t="s">
        <v>4840</v>
      </c>
      <c r="B148" s="8">
        <v>1</v>
      </c>
      <c r="C148" s="7">
        <v>1</v>
      </c>
      <c r="D148" s="7">
        <f t="shared" si="9"/>
        <v>1</v>
      </c>
      <c r="E148" s="3" t="s">
        <v>2271</v>
      </c>
      <c r="F148" s="3" t="s">
        <v>3495</v>
      </c>
      <c r="G148" s="3" t="s">
        <v>2624</v>
      </c>
      <c r="H148" s="3" t="s">
        <v>7347</v>
      </c>
      <c r="I148" s="3" t="s">
        <v>2562</v>
      </c>
      <c r="J148" s="3" t="s">
        <v>3300</v>
      </c>
      <c r="K148" s="3" t="s">
        <v>7348</v>
      </c>
      <c r="L148" s="3" t="s">
        <v>2551</v>
      </c>
      <c r="M148" s="3" t="s">
        <v>3533</v>
      </c>
      <c r="N148" s="3" t="s">
        <v>2378</v>
      </c>
      <c r="O148" s="3" t="s">
        <v>2969</v>
      </c>
      <c r="P148" s="3" t="s">
        <v>2379</v>
      </c>
      <c r="Q148" s="3" t="s">
        <v>3404</v>
      </c>
      <c r="S148" s="3" t="s">
        <v>4104</v>
      </c>
      <c r="T148" s="3" t="s">
        <v>2275</v>
      </c>
      <c r="U148" s="3" t="s">
        <v>3231</v>
      </c>
      <c r="W148" s="3" t="s">
        <v>3458</v>
      </c>
      <c r="X148" s="3" t="s">
        <v>3459</v>
      </c>
      <c r="AA148" s="4">
        <v>5</v>
      </c>
      <c r="AB148" s="4">
        <v>2</v>
      </c>
      <c r="AC148" s="4">
        <v>2</v>
      </c>
      <c r="AD148" s="3" t="s">
        <v>4105</v>
      </c>
      <c r="AF148" s="3" t="s">
        <v>3301</v>
      </c>
      <c r="AG148" s="3" t="s">
        <v>3302</v>
      </c>
      <c r="AH148" s="3" t="s">
        <v>2380</v>
      </c>
      <c r="AI148" s="3" t="s">
        <v>3913</v>
      </c>
      <c r="AJ148" s="3" t="s">
        <v>2336</v>
      </c>
      <c r="AK148" s="3" t="s">
        <v>3580</v>
      </c>
      <c r="AL148" s="3" t="s">
        <v>4108</v>
      </c>
      <c r="AN148" s="3" t="s">
        <v>4106</v>
      </c>
    </row>
    <row r="149" spans="1:42" ht="21" customHeight="1">
      <c r="B149" s="8">
        <v>1</v>
      </c>
      <c r="C149" s="8">
        <v>1</v>
      </c>
      <c r="D149" s="7">
        <f t="shared" si="9"/>
        <v>1</v>
      </c>
      <c r="E149" s="3" t="s">
        <v>2271</v>
      </c>
      <c r="F149" s="3" t="s">
        <v>1980</v>
      </c>
      <c r="H149" s="3" t="s">
        <v>3350</v>
      </c>
      <c r="I149" s="3" t="s">
        <v>2435</v>
      </c>
      <c r="J149" s="3" t="s">
        <v>3300</v>
      </c>
      <c r="L149" s="3" t="s">
        <v>1939</v>
      </c>
      <c r="M149" s="3" t="s">
        <v>3890</v>
      </c>
      <c r="N149" s="3" t="s">
        <v>664</v>
      </c>
      <c r="O149" s="3" t="s">
        <v>694</v>
      </c>
      <c r="P149" s="3" t="s">
        <v>665</v>
      </c>
      <c r="Q149" s="3" t="s">
        <v>3404</v>
      </c>
      <c r="S149" s="3" t="s">
        <v>5712</v>
      </c>
      <c r="T149" s="3" t="s">
        <v>662</v>
      </c>
      <c r="U149" s="3" t="s">
        <v>663</v>
      </c>
      <c r="W149" s="3" t="s">
        <v>3458</v>
      </c>
      <c r="X149" s="3" t="s">
        <v>3459</v>
      </c>
      <c r="Y149" s="3" t="s">
        <v>5715</v>
      </c>
      <c r="AA149" s="4">
        <v>1</v>
      </c>
      <c r="AB149" s="4">
        <v>1</v>
      </c>
      <c r="AC149" s="4">
        <v>0</v>
      </c>
      <c r="AD149" s="3" t="s">
        <v>3782</v>
      </c>
      <c r="AE149" s="3" t="s">
        <v>5715</v>
      </c>
      <c r="AF149" s="3" t="s">
        <v>667</v>
      </c>
      <c r="AH149" s="3" t="s">
        <v>666</v>
      </c>
      <c r="AI149" s="3" t="s">
        <v>5713</v>
      </c>
      <c r="AJ149" s="3" t="s">
        <v>2313</v>
      </c>
      <c r="AK149" s="3" t="s">
        <v>5714</v>
      </c>
      <c r="AL149" s="3" t="s">
        <v>3354</v>
      </c>
      <c r="AN149" s="3" t="s">
        <v>5716</v>
      </c>
    </row>
    <row r="150" spans="1:42" ht="21" customHeight="1">
      <c r="B150" s="8">
        <v>1</v>
      </c>
      <c r="C150" s="8">
        <v>1</v>
      </c>
      <c r="D150" s="7">
        <f t="shared" si="9"/>
        <v>1</v>
      </c>
      <c r="E150" s="3" t="s">
        <v>2271</v>
      </c>
      <c r="F150" s="3" t="s">
        <v>3701</v>
      </c>
      <c r="H150" s="3" t="s">
        <v>4811</v>
      </c>
      <c r="I150" s="3" t="s">
        <v>2368</v>
      </c>
      <c r="J150" s="3" t="s">
        <v>2772</v>
      </c>
      <c r="L150" s="3" t="s">
        <v>2741</v>
      </c>
      <c r="M150" s="3" t="s">
        <v>3476</v>
      </c>
      <c r="N150" s="3" t="s">
        <v>371</v>
      </c>
      <c r="O150" s="3" t="s">
        <v>4815</v>
      </c>
      <c r="P150" s="3" t="s">
        <v>2773</v>
      </c>
      <c r="Q150" s="3" t="s">
        <v>3404</v>
      </c>
      <c r="S150" s="3" t="s">
        <v>4808</v>
      </c>
      <c r="T150" s="3" t="s">
        <v>1649</v>
      </c>
      <c r="U150" s="3" t="s">
        <v>2805</v>
      </c>
      <c r="W150" s="3" t="s">
        <v>3520</v>
      </c>
      <c r="X150" s="3" t="s">
        <v>4809</v>
      </c>
      <c r="AA150" s="4">
        <v>1</v>
      </c>
      <c r="AB150" s="4">
        <v>4</v>
      </c>
      <c r="AC150" s="4">
        <v>3</v>
      </c>
      <c r="AD150" s="3" t="s">
        <v>4812</v>
      </c>
      <c r="AE150" s="3" t="s">
        <v>1437</v>
      </c>
      <c r="AF150" s="3" t="s">
        <v>2775</v>
      </c>
      <c r="AG150" s="3" t="s">
        <v>2776</v>
      </c>
      <c r="AH150" s="3" t="s">
        <v>2774</v>
      </c>
      <c r="AI150" s="3" t="s">
        <v>4810</v>
      </c>
      <c r="AJ150" s="3" t="s">
        <v>2278</v>
      </c>
      <c r="AK150" s="3" t="s">
        <v>4813</v>
      </c>
      <c r="AL150" s="3" t="s">
        <v>4814</v>
      </c>
      <c r="AN150" s="3" t="s">
        <v>4816</v>
      </c>
    </row>
    <row r="151" spans="1:42" ht="21" customHeight="1">
      <c r="B151" s="8">
        <v>1</v>
      </c>
      <c r="C151" s="7">
        <v>1</v>
      </c>
      <c r="D151" s="7">
        <f t="shared" si="9"/>
        <v>1</v>
      </c>
      <c r="E151" s="3" t="s">
        <v>2271</v>
      </c>
      <c r="F151" s="3" t="s">
        <v>2388</v>
      </c>
      <c r="H151" s="3" t="s">
        <v>4240</v>
      </c>
      <c r="I151" s="3" t="s">
        <v>2292</v>
      </c>
      <c r="J151" s="3" t="s">
        <v>2918</v>
      </c>
      <c r="L151" s="3" t="s">
        <v>2919</v>
      </c>
      <c r="M151" s="3" t="s">
        <v>5581</v>
      </c>
      <c r="N151" s="3" t="s">
        <v>2921</v>
      </c>
      <c r="O151" s="3" t="s">
        <v>4353</v>
      </c>
      <c r="P151" s="3" t="s">
        <v>5584</v>
      </c>
      <c r="Q151" s="3" t="s">
        <v>3404</v>
      </c>
      <c r="S151" s="3" t="s">
        <v>5578</v>
      </c>
      <c r="T151" s="3" t="s">
        <v>2920</v>
      </c>
      <c r="U151" s="3" t="s">
        <v>2447</v>
      </c>
      <c r="W151" s="3" t="s">
        <v>5579</v>
      </c>
      <c r="X151" s="3" t="s">
        <v>5426</v>
      </c>
      <c r="Y151" s="3" t="s">
        <v>2447</v>
      </c>
      <c r="AA151" s="4">
        <v>3</v>
      </c>
      <c r="AB151" s="4">
        <v>1</v>
      </c>
      <c r="AC151" s="4">
        <v>1</v>
      </c>
      <c r="AD151" s="3" t="s">
        <v>5582</v>
      </c>
      <c r="AE151" s="3" t="s">
        <v>4700</v>
      </c>
      <c r="AF151" s="3" t="s">
        <v>2923</v>
      </c>
      <c r="AG151" s="3" t="s">
        <v>2924</v>
      </c>
      <c r="AH151" s="3" t="s">
        <v>2922</v>
      </c>
      <c r="AI151" s="3" t="s">
        <v>5580</v>
      </c>
      <c r="AJ151" s="3" t="s">
        <v>2278</v>
      </c>
      <c r="AK151" s="3" t="s">
        <v>3779</v>
      </c>
      <c r="AL151" s="3" t="s">
        <v>5583</v>
      </c>
      <c r="AN151" s="3" t="s">
        <v>5585</v>
      </c>
    </row>
    <row r="152" spans="1:42" ht="21" customHeight="1">
      <c r="B152" s="8">
        <v>1</v>
      </c>
      <c r="C152" s="8">
        <v>1</v>
      </c>
      <c r="D152" s="7">
        <f t="shared" si="9"/>
        <v>1</v>
      </c>
      <c r="E152" s="3" t="s">
        <v>2271</v>
      </c>
      <c r="F152" s="3" t="s">
        <v>6312</v>
      </c>
      <c r="G152" s="3" t="s">
        <v>6105</v>
      </c>
      <c r="H152" s="3" t="s">
        <v>3904</v>
      </c>
      <c r="I152" s="3" t="s">
        <v>7444</v>
      </c>
      <c r="J152" s="3" t="s">
        <v>2918</v>
      </c>
      <c r="K152" s="3" t="s">
        <v>6937</v>
      </c>
      <c r="L152" s="3" t="s">
        <v>7445</v>
      </c>
      <c r="M152" s="3" t="s">
        <v>6938</v>
      </c>
      <c r="N152" s="3" t="s">
        <v>7488</v>
      </c>
      <c r="O152" s="3" t="s">
        <v>5221</v>
      </c>
      <c r="P152" s="3" t="s">
        <v>661</v>
      </c>
      <c r="Q152" s="3" t="s">
        <v>3554</v>
      </c>
      <c r="R152" s="3" t="s">
        <v>681</v>
      </c>
      <c r="S152" s="3" t="s">
        <v>719</v>
      </c>
      <c r="T152" s="3" t="s">
        <v>680</v>
      </c>
      <c r="U152" s="3" t="s">
        <v>6939</v>
      </c>
      <c r="W152" s="3" t="s">
        <v>3458</v>
      </c>
      <c r="X152" s="3" t="s">
        <v>6217</v>
      </c>
      <c r="Y152" s="3" t="s">
        <v>6082</v>
      </c>
      <c r="Z152" s="3" t="s">
        <v>6940</v>
      </c>
      <c r="AA152" s="4">
        <v>2</v>
      </c>
      <c r="AB152" s="4">
        <v>0</v>
      </c>
      <c r="AC152" s="4">
        <v>0</v>
      </c>
      <c r="AD152" s="3" t="s">
        <v>3350</v>
      </c>
      <c r="AE152" s="3" t="s">
        <v>6939</v>
      </c>
      <c r="AF152" s="3" t="s">
        <v>6941</v>
      </c>
      <c r="AH152" s="3" t="s">
        <v>2380</v>
      </c>
      <c r="AI152" s="3" t="s">
        <v>3831</v>
      </c>
      <c r="AJ152" s="3" t="s">
        <v>659</v>
      </c>
    </row>
    <row r="153" spans="1:42" ht="21" customHeight="1">
      <c r="B153" s="8">
        <v>1</v>
      </c>
      <c r="C153" s="8">
        <v>1</v>
      </c>
      <c r="D153" s="7">
        <v>1</v>
      </c>
      <c r="E153" s="3" t="s">
        <v>773</v>
      </c>
      <c r="F153" s="3" t="s">
        <v>764</v>
      </c>
      <c r="H153" s="3" t="s">
        <v>4931</v>
      </c>
      <c r="I153" s="3" t="s">
        <v>2273</v>
      </c>
      <c r="J153" s="3" t="s">
        <v>2918</v>
      </c>
      <c r="L153" s="3" t="s">
        <v>2375</v>
      </c>
      <c r="M153" s="3" t="s">
        <v>3743</v>
      </c>
      <c r="N153" s="3" t="s">
        <v>1311</v>
      </c>
      <c r="O153" s="3" t="s">
        <v>5126</v>
      </c>
      <c r="P153" s="3" t="s">
        <v>5127</v>
      </c>
      <c r="Q153" s="3" t="s">
        <v>3554</v>
      </c>
      <c r="S153" s="3" t="s">
        <v>1310</v>
      </c>
      <c r="T153" s="3" t="s">
        <v>1308</v>
      </c>
      <c r="U153" s="3" t="s">
        <v>1309</v>
      </c>
      <c r="AA153" s="4">
        <v>0</v>
      </c>
      <c r="AB153" s="4">
        <v>0</v>
      </c>
      <c r="AC153" s="4">
        <v>0</v>
      </c>
      <c r="AF153" s="3" t="s">
        <v>1312</v>
      </c>
      <c r="AJ153" s="3" t="s">
        <v>2313</v>
      </c>
      <c r="AK153" s="3" t="s">
        <v>5096</v>
      </c>
      <c r="AL153" s="3" t="s">
        <v>5125</v>
      </c>
    </row>
    <row r="154" spans="1:42" ht="21" customHeight="1">
      <c r="B154" s="8">
        <v>1</v>
      </c>
      <c r="C154" s="8">
        <v>1</v>
      </c>
      <c r="D154" s="7">
        <f>MAX(C154,B154)</f>
        <v>1</v>
      </c>
      <c r="E154" s="3" t="s">
        <v>2271</v>
      </c>
      <c r="F154" s="3" t="s">
        <v>3367</v>
      </c>
      <c r="G154" s="3" t="s">
        <v>2624</v>
      </c>
      <c r="H154" s="3" t="s">
        <v>6361</v>
      </c>
      <c r="I154" s="3" t="s">
        <v>2965</v>
      </c>
      <c r="J154" s="3" t="s">
        <v>6362</v>
      </c>
      <c r="K154" s="3" t="s">
        <v>6363</v>
      </c>
      <c r="L154" s="3" t="s">
        <v>1859</v>
      </c>
      <c r="M154" s="3" t="s">
        <v>6364</v>
      </c>
      <c r="N154" s="3" t="s">
        <v>1861</v>
      </c>
      <c r="O154" s="3" t="s">
        <v>2278</v>
      </c>
      <c r="P154" s="3" t="s">
        <v>6365</v>
      </c>
      <c r="Q154" s="3" t="s">
        <v>3404</v>
      </c>
      <c r="R154" s="3" t="s">
        <v>6366</v>
      </c>
      <c r="S154" s="3" t="s">
        <v>5610</v>
      </c>
      <c r="T154" s="3" t="s">
        <v>6367</v>
      </c>
      <c r="U154" s="3" t="s">
        <v>1258</v>
      </c>
      <c r="W154" s="3" t="s">
        <v>3458</v>
      </c>
      <c r="X154" s="3" t="s">
        <v>3459</v>
      </c>
      <c r="Y154" s="3" t="s">
        <v>6082</v>
      </c>
      <c r="Z154" s="3" t="s">
        <v>6368</v>
      </c>
      <c r="AA154" s="4">
        <v>2</v>
      </c>
      <c r="AB154" s="4">
        <v>1</v>
      </c>
      <c r="AC154" s="4">
        <v>0</v>
      </c>
      <c r="AD154" s="3" t="s">
        <v>6369</v>
      </c>
      <c r="AE154" s="3" t="s">
        <v>1258</v>
      </c>
      <c r="AF154" s="3" t="s">
        <v>1862</v>
      </c>
      <c r="AG154" s="3" t="s">
        <v>6370</v>
      </c>
      <c r="AH154" s="3" t="s">
        <v>6371</v>
      </c>
      <c r="AI154" s="3" t="s">
        <v>4084</v>
      </c>
      <c r="AJ154" s="3" t="s">
        <v>2313</v>
      </c>
      <c r="AK154" s="3" t="s">
        <v>3104</v>
      </c>
      <c r="AL154" s="3" t="s">
        <v>3943</v>
      </c>
      <c r="AN154" s="3" t="s">
        <v>5611</v>
      </c>
    </row>
    <row r="155" spans="1:42" ht="21" customHeight="1">
      <c r="A155" s="3" t="s">
        <v>4840</v>
      </c>
      <c r="B155" s="8">
        <v>1</v>
      </c>
      <c r="C155" s="8">
        <v>1</v>
      </c>
      <c r="D155" s="7">
        <f>MAX(C155,B155)</f>
        <v>1</v>
      </c>
      <c r="E155" s="3" t="s">
        <v>2271</v>
      </c>
      <c r="F155" s="3" t="s">
        <v>3468</v>
      </c>
      <c r="G155" s="3" t="s">
        <v>2624</v>
      </c>
      <c r="H155" s="3" t="s">
        <v>3923</v>
      </c>
      <c r="I155" s="3" t="s">
        <v>2343</v>
      </c>
      <c r="J155" s="3" t="s">
        <v>2075</v>
      </c>
      <c r="K155" s="3" t="s">
        <v>7339</v>
      </c>
      <c r="L155" s="3" t="s">
        <v>2284</v>
      </c>
      <c r="M155" s="3" t="s">
        <v>7340</v>
      </c>
      <c r="N155" s="3" t="s">
        <v>2077</v>
      </c>
      <c r="O155" s="3" t="s">
        <v>2278</v>
      </c>
      <c r="P155" s="3" t="s">
        <v>2303</v>
      </c>
      <c r="Q155" s="3" t="s">
        <v>3404</v>
      </c>
      <c r="S155" s="3" t="s">
        <v>2049</v>
      </c>
      <c r="T155" s="3" t="s">
        <v>2076</v>
      </c>
      <c r="U155" s="3" t="s">
        <v>4038</v>
      </c>
      <c r="W155" s="3" t="s">
        <v>3458</v>
      </c>
      <c r="X155" s="3" t="s">
        <v>4039</v>
      </c>
      <c r="AA155" s="4">
        <v>3</v>
      </c>
      <c r="AB155" s="4">
        <v>0</v>
      </c>
      <c r="AC155" s="4">
        <v>1</v>
      </c>
      <c r="AD155" s="3" t="s">
        <v>4040</v>
      </c>
      <c r="AF155" s="3" t="s">
        <v>2078</v>
      </c>
      <c r="AG155" s="3" t="s">
        <v>2079</v>
      </c>
      <c r="AH155" s="3" t="s">
        <v>2380</v>
      </c>
      <c r="AI155" s="3" t="s">
        <v>3999</v>
      </c>
      <c r="AJ155" s="3" t="s">
        <v>2336</v>
      </c>
      <c r="AK155" s="3" t="s">
        <v>4041</v>
      </c>
    </row>
    <row r="156" spans="1:42" ht="21" customHeight="1">
      <c r="B156" s="8">
        <v>1</v>
      </c>
      <c r="C156" s="8">
        <v>1</v>
      </c>
      <c r="D156" s="7">
        <f>MAX(C156,B156)</f>
        <v>1</v>
      </c>
      <c r="E156" s="3" t="s">
        <v>773</v>
      </c>
      <c r="F156" s="3" t="s">
        <v>764</v>
      </c>
      <c r="G156" s="3" t="s">
        <v>7029</v>
      </c>
      <c r="H156" s="3" t="s">
        <v>4931</v>
      </c>
      <c r="I156" s="3" t="s">
        <v>1290</v>
      </c>
      <c r="J156" s="3" t="s">
        <v>7082</v>
      </c>
      <c r="L156" s="3" t="s">
        <v>816</v>
      </c>
      <c r="M156" s="3" t="s">
        <v>3743</v>
      </c>
      <c r="N156" s="3" t="s">
        <v>1294</v>
      </c>
      <c r="O156" s="3" t="s">
        <v>1293</v>
      </c>
      <c r="P156" s="3" t="s">
        <v>1295</v>
      </c>
      <c r="Q156" s="3" t="s">
        <v>3554</v>
      </c>
      <c r="R156" s="3" t="s">
        <v>7083</v>
      </c>
      <c r="S156" s="3" t="s">
        <v>5147</v>
      </c>
      <c r="T156" s="3" t="s">
        <v>1291</v>
      </c>
      <c r="U156" s="3" t="s">
        <v>1292</v>
      </c>
      <c r="W156" s="3" t="s">
        <v>6111</v>
      </c>
      <c r="X156" s="3" t="s">
        <v>6217</v>
      </c>
      <c r="Y156" s="3" t="s">
        <v>6082</v>
      </c>
      <c r="AA156" s="4">
        <v>2</v>
      </c>
      <c r="AB156" s="4">
        <v>0</v>
      </c>
      <c r="AC156" s="4">
        <v>0</v>
      </c>
      <c r="AD156" s="3" t="s">
        <v>5148</v>
      </c>
      <c r="AE156" s="3" t="s">
        <v>7083</v>
      </c>
      <c r="AF156" s="3" t="s">
        <v>1296</v>
      </c>
      <c r="AI156" s="3" t="s">
        <v>4976</v>
      </c>
      <c r="AJ156" s="3" t="s">
        <v>2313</v>
      </c>
      <c r="AK156" s="3" t="s">
        <v>5096</v>
      </c>
      <c r="AL156" s="3" t="s">
        <v>5149</v>
      </c>
    </row>
    <row r="157" spans="1:42" ht="21" customHeight="1">
      <c r="B157" s="7">
        <v>1</v>
      </c>
      <c r="C157" s="7">
        <v>1</v>
      </c>
      <c r="D157" s="7">
        <f>MAX(C157,B157)</f>
        <v>1</v>
      </c>
      <c r="E157" s="3" t="s">
        <v>2271</v>
      </c>
      <c r="F157" s="3" t="s">
        <v>3367</v>
      </c>
      <c r="H157" s="3" t="s">
        <v>3374</v>
      </c>
      <c r="I157" s="3" t="s">
        <v>2298</v>
      </c>
      <c r="J157" s="3" t="s">
        <v>2299</v>
      </c>
      <c r="L157" s="3" t="s">
        <v>2300</v>
      </c>
      <c r="N157" s="3" t="s">
        <v>2302</v>
      </c>
      <c r="O157" s="3" t="s">
        <v>2278</v>
      </c>
      <c r="P157" s="3" t="s">
        <v>2303</v>
      </c>
      <c r="Q157" s="3" t="s">
        <v>3404</v>
      </c>
      <c r="S157" s="3" t="s">
        <v>3372</v>
      </c>
      <c r="T157" s="3" t="s">
        <v>2301</v>
      </c>
      <c r="U157" s="3" t="s">
        <v>2910</v>
      </c>
      <c r="W157" s="3" t="s">
        <v>3428</v>
      </c>
      <c r="X157" s="3" t="s">
        <v>3430</v>
      </c>
      <c r="AA157" s="4">
        <v>10</v>
      </c>
      <c r="AB157" s="4">
        <v>5</v>
      </c>
      <c r="AC157" s="5">
        <v>3</v>
      </c>
      <c r="AF157" s="3" t="s">
        <v>2305</v>
      </c>
      <c r="AG157" s="3" t="s">
        <v>2306</v>
      </c>
      <c r="AH157" s="3" t="s">
        <v>2304</v>
      </c>
      <c r="AI157" s="3" t="s">
        <v>3373</v>
      </c>
      <c r="AJ157" s="3" t="s">
        <v>2278</v>
      </c>
      <c r="AK157" s="3" t="s">
        <v>3365</v>
      </c>
      <c r="AN157" s="3" t="s">
        <v>3389</v>
      </c>
    </row>
    <row r="158" spans="1:42" ht="21" customHeight="1">
      <c r="B158" s="8"/>
      <c r="C158" s="8"/>
      <c r="D158" s="7"/>
      <c r="E158" s="3" t="s">
        <v>2271</v>
      </c>
      <c r="F158" s="3" t="s">
        <v>3367</v>
      </c>
      <c r="G158" s="3" t="s">
        <v>2272</v>
      </c>
      <c r="H158" s="3" t="s">
        <v>3381</v>
      </c>
      <c r="I158" s="3" t="s">
        <v>6923</v>
      </c>
      <c r="J158" s="3" t="s">
        <v>748</v>
      </c>
      <c r="K158" s="3" t="s">
        <v>6924</v>
      </c>
      <c r="L158" s="3" t="s">
        <v>2400</v>
      </c>
      <c r="M158" s="3" t="s">
        <v>6828</v>
      </c>
      <c r="N158" s="3" t="s">
        <v>2108</v>
      </c>
      <c r="O158" s="3" t="s">
        <v>6925</v>
      </c>
      <c r="P158" s="3" t="s">
        <v>6926</v>
      </c>
      <c r="Q158" s="3" t="s">
        <v>3554</v>
      </c>
      <c r="R158" s="3" t="s">
        <v>6927</v>
      </c>
      <c r="S158" s="3" t="s">
        <v>750</v>
      </c>
      <c r="T158" s="3" t="s">
        <v>749</v>
      </c>
      <c r="U158" s="3" t="s">
        <v>6928</v>
      </c>
      <c r="W158" s="3" t="s">
        <v>6111</v>
      </c>
      <c r="X158" s="3" t="s">
        <v>6217</v>
      </c>
      <c r="Y158" s="3" t="s">
        <v>6082</v>
      </c>
      <c r="AA158" s="4">
        <v>2</v>
      </c>
      <c r="AD158" s="3" t="s">
        <v>3381</v>
      </c>
      <c r="AE158" s="3" t="s">
        <v>6927</v>
      </c>
      <c r="AF158" s="3" t="s">
        <v>6929</v>
      </c>
      <c r="AH158" s="3" t="s">
        <v>2380</v>
      </c>
      <c r="AJ158" s="3" t="s">
        <v>2313</v>
      </c>
    </row>
    <row r="159" spans="1:42" ht="21" customHeight="1">
      <c r="B159" s="8">
        <v>1</v>
      </c>
      <c r="C159" s="8">
        <v>1</v>
      </c>
      <c r="D159" s="7">
        <f>MAX(C159,B159)</f>
        <v>1</v>
      </c>
      <c r="E159" s="3" t="s">
        <v>773</v>
      </c>
      <c r="F159" s="3" t="s">
        <v>764</v>
      </c>
      <c r="H159" s="3" t="s">
        <v>4931</v>
      </c>
      <c r="I159" s="3" t="s">
        <v>71</v>
      </c>
      <c r="J159" s="3" t="s">
        <v>7085</v>
      </c>
      <c r="L159" s="3" t="s">
        <v>72</v>
      </c>
      <c r="M159" s="3" t="s">
        <v>4980</v>
      </c>
      <c r="N159" s="3" t="s">
        <v>75</v>
      </c>
      <c r="O159" s="3" t="s">
        <v>4919</v>
      </c>
      <c r="P159" s="3" t="s">
        <v>2449</v>
      </c>
      <c r="Q159" s="3" t="s">
        <v>3554</v>
      </c>
      <c r="S159" s="3" t="s">
        <v>4978</v>
      </c>
      <c r="T159" s="3" t="s">
        <v>73</v>
      </c>
      <c r="U159" s="3" t="s">
        <v>74</v>
      </c>
      <c r="AA159" s="4">
        <v>0</v>
      </c>
      <c r="AB159" s="4">
        <v>0</v>
      </c>
      <c r="AC159" s="4">
        <v>0</v>
      </c>
      <c r="AE159" s="3" t="s">
        <v>981</v>
      </c>
      <c r="AF159" s="3" t="s">
        <v>76</v>
      </c>
      <c r="AI159" s="3" t="s">
        <v>4979</v>
      </c>
      <c r="AJ159" s="3" t="s">
        <v>3622</v>
      </c>
      <c r="AK159" s="3" t="s">
        <v>4981</v>
      </c>
      <c r="AL159" s="3" t="s">
        <v>4982</v>
      </c>
    </row>
    <row r="160" spans="1:42" ht="21" customHeight="1">
      <c r="A160" s="3" t="s">
        <v>4840</v>
      </c>
      <c r="B160" s="7">
        <v>1</v>
      </c>
      <c r="C160" s="7">
        <v>1</v>
      </c>
      <c r="D160" s="7">
        <f>MAX(C160,B160)</f>
        <v>1</v>
      </c>
      <c r="E160" s="3" t="s">
        <v>2271</v>
      </c>
      <c r="F160" s="3" t="s">
        <v>3468</v>
      </c>
      <c r="G160" s="3" t="s">
        <v>2624</v>
      </c>
      <c r="H160" s="3" t="s">
        <v>3534</v>
      </c>
      <c r="I160" s="3" t="s">
        <v>3045</v>
      </c>
      <c r="J160" s="3" t="s">
        <v>7240</v>
      </c>
      <c r="K160" s="3" t="s">
        <v>7241</v>
      </c>
      <c r="L160" s="3" t="s">
        <v>422</v>
      </c>
      <c r="M160" s="3" t="s">
        <v>3533</v>
      </c>
      <c r="N160" s="3" t="s">
        <v>2378</v>
      </c>
      <c r="O160" s="3" t="s">
        <v>3536</v>
      </c>
      <c r="P160" s="3" t="s">
        <v>3537</v>
      </c>
      <c r="Q160" s="3" t="s">
        <v>3404</v>
      </c>
      <c r="S160" s="3" t="s">
        <v>424</v>
      </c>
      <c r="T160" s="3" t="s">
        <v>423</v>
      </c>
      <c r="U160" s="3" t="s">
        <v>2447</v>
      </c>
      <c r="W160" s="3" t="s">
        <v>3458</v>
      </c>
      <c r="X160" s="3" t="s">
        <v>3459</v>
      </c>
      <c r="AA160" s="4">
        <v>2</v>
      </c>
      <c r="AB160" s="4">
        <v>0</v>
      </c>
      <c r="AC160" s="4">
        <v>0</v>
      </c>
      <c r="AD160" s="3" t="s">
        <v>3958</v>
      </c>
      <c r="AF160" s="3" t="s">
        <v>426</v>
      </c>
      <c r="AH160" s="3" t="s">
        <v>425</v>
      </c>
      <c r="AI160" s="3" t="s">
        <v>3532</v>
      </c>
      <c r="AJ160" s="3" t="s">
        <v>2336</v>
      </c>
      <c r="AK160" s="3" t="s">
        <v>3580</v>
      </c>
      <c r="AL160" s="3" t="s">
        <v>4108</v>
      </c>
      <c r="AN160" s="3" t="s">
        <v>3538</v>
      </c>
    </row>
    <row r="161" spans="1:41" ht="21" customHeight="1">
      <c r="B161" s="8">
        <v>1</v>
      </c>
      <c r="C161" s="8">
        <v>1</v>
      </c>
      <c r="D161" s="7">
        <f>MAX(C161,B161)</f>
        <v>1</v>
      </c>
      <c r="E161" s="3" t="s">
        <v>773</v>
      </c>
      <c r="F161" s="3" t="s">
        <v>764</v>
      </c>
      <c r="H161" s="3" t="s">
        <v>4931</v>
      </c>
      <c r="I161" s="3" t="s">
        <v>158</v>
      </c>
      <c r="J161" s="3" t="s">
        <v>7084</v>
      </c>
      <c r="L161" s="3" t="s">
        <v>159</v>
      </c>
      <c r="M161" s="3" t="s">
        <v>4965</v>
      </c>
      <c r="N161" s="3" t="s">
        <v>162</v>
      </c>
      <c r="O161" s="3" t="s">
        <v>5064</v>
      </c>
      <c r="P161" s="3" t="s">
        <v>4968</v>
      </c>
      <c r="Q161" s="3" t="s">
        <v>3554</v>
      </c>
      <c r="S161" s="3" t="s">
        <v>161</v>
      </c>
      <c r="T161" s="3" t="s">
        <v>160</v>
      </c>
      <c r="U161" s="3" t="s">
        <v>1637</v>
      </c>
      <c r="AA161" s="4">
        <v>0</v>
      </c>
      <c r="AB161" s="4">
        <v>0</v>
      </c>
      <c r="AC161" s="4">
        <v>0</v>
      </c>
      <c r="AE161" s="3" t="s">
        <v>1637</v>
      </c>
      <c r="AF161" s="3" t="s">
        <v>163</v>
      </c>
      <c r="AJ161" s="3" t="s">
        <v>1067</v>
      </c>
      <c r="AK161" s="3" t="s">
        <v>4966</v>
      </c>
      <c r="AL161" s="3" t="s">
        <v>4967</v>
      </c>
    </row>
    <row r="162" spans="1:41" ht="21" customHeight="1">
      <c r="E162" s="10" t="s">
        <v>6188</v>
      </c>
      <c r="F162" s="3" t="s">
        <v>2272</v>
      </c>
      <c r="G162" s="3" t="s">
        <v>2624</v>
      </c>
      <c r="H162" s="3" t="s">
        <v>3381</v>
      </c>
      <c r="I162" s="3" t="s">
        <v>6825</v>
      </c>
      <c r="J162" s="3" t="s">
        <v>7427</v>
      </c>
      <c r="K162" s="3" t="s">
        <v>6826</v>
      </c>
      <c r="L162" s="3" t="s">
        <v>6827</v>
      </c>
      <c r="M162" s="3" t="s">
        <v>6828</v>
      </c>
      <c r="N162" s="3" t="s">
        <v>7489</v>
      </c>
      <c r="O162" s="3" t="s">
        <v>6829</v>
      </c>
      <c r="P162" s="3" t="s">
        <v>6830</v>
      </c>
      <c r="Q162" s="3" t="s">
        <v>3404</v>
      </c>
      <c r="R162" s="3" t="s">
        <v>2447</v>
      </c>
      <c r="S162" s="3" t="s">
        <v>5002</v>
      </c>
      <c r="T162" s="3" t="s">
        <v>6831</v>
      </c>
      <c r="U162" s="3" t="s">
        <v>2447</v>
      </c>
      <c r="W162" s="3" t="s">
        <v>6111</v>
      </c>
      <c r="X162" s="3" t="s">
        <v>6217</v>
      </c>
      <c r="Y162" s="3" t="s">
        <v>6082</v>
      </c>
      <c r="AA162" s="4">
        <v>4</v>
      </c>
      <c r="AD162" s="3" t="s">
        <v>3381</v>
      </c>
      <c r="AE162" s="3" t="s">
        <v>6832</v>
      </c>
      <c r="AF162" s="3" t="s">
        <v>6833</v>
      </c>
    </row>
    <row r="163" spans="1:41" ht="21" customHeight="1">
      <c r="B163" s="8">
        <v>1</v>
      </c>
      <c r="C163" s="8">
        <v>1</v>
      </c>
      <c r="D163" s="7">
        <f>MAX(C163,B163)</f>
        <v>1</v>
      </c>
      <c r="E163" s="3" t="s">
        <v>773</v>
      </c>
      <c r="F163" s="3" t="s">
        <v>764</v>
      </c>
      <c r="G163" s="3" t="s">
        <v>7394</v>
      </c>
      <c r="H163" s="3" t="s">
        <v>4931</v>
      </c>
      <c r="I163" s="3" t="s">
        <v>126</v>
      </c>
      <c r="J163" s="3" t="s">
        <v>7086</v>
      </c>
      <c r="L163" s="3" t="s">
        <v>127</v>
      </c>
      <c r="M163" s="3" t="s">
        <v>7404</v>
      </c>
      <c r="N163" s="3" t="s">
        <v>129</v>
      </c>
      <c r="O163" s="3" t="s">
        <v>5167</v>
      </c>
      <c r="P163" s="3" t="s">
        <v>5168</v>
      </c>
      <c r="Q163" s="3" t="s">
        <v>3554</v>
      </c>
      <c r="S163" s="3" t="s">
        <v>5164</v>
      </c>
      <c r="T163" s="3" t="s">
        <v>128</v>
      </c>
      <c r="U163" s="3" t="s">
        <v>2447</v>
      </c>
      <c r="AA163" s="4">
        <v>0</v>
      </c>
      <c r="AB163" s="4">
        <v>0</v>
      </c>
      <c r="AC163" s="4">
        <v>0</v>
      </c>
      <c r="AF163" s="3" t="s">
        <v>130</v>
      </c>
      <c r="AI163" s="3" t="s">
        <v>5165</v>
      </c>
      <c r="AJ163" s="3" t="s">
        <v>2336</v>
      </c>
      <c r="AK163" s="3" t="s">
        <v>4954</v>
      </c>
      <c r="AL163" s="3" t="s">
        <v>5166</v>
      </c>
    </row>
    <row r="164" spans="1:41" ht="21" customHeight="1">
      <c r="B164" s="8">
        <v>1</v>
      </c>
      <c r="C164" s="7">
        <v>1</v>
      </c>
      <c r="D164" s="7">
        <f>MAX(C164,B164)</f>
        <v>1</v>
      </c>
      <c r="E164" s="3" t="s">
        <v>2271</v>
      </c>
      <c r="F164" s="3" t="s">
        <v>2388</v>
      </c>
      <c r="G164" s="3" t="s">
        <v>2624</v>
      </c>
      <c r="H164" s="3" t="s">
        <v>7201</v>
      </c>
      <c r="I164" s="3" t="s">
        <v>1359</v>
      </c>
      <c r="J164" s="3" t="s">
        <v>1360</v>
      </c>
      <c r="K164" s="3" t="s">
        <v>7239</v>
      </c>
      <c r="L164" s="3" t="s">
        <v>2360</v>
      </c>
      <c r="M164" s="3" t="s">
        <v>5887</v>
      </c>
      <c r="N164" s="3" t="s">
        <v>1362</v>
      </c>
      <c r="O164" s="3" t="s">
        <v>2278</v>
      </c>
      <c r="P164" s="3" t="s">
        <v>2303</v>
      </c>
      <c r="Q164" s="3" t="s">
        <v>3404</v>
      </c>
      <c r="S164" s="3" t="s">
        <v>1361</v>
      </c>
      <c r="T164" s="3" t="s">
        <v>2428</v>
      </c>
      <c r="U164" s="3" t="s">
        <v>2480</v>
      </c>
      <c r="W164" s="3" t="s">
        <v>3458</v>
      </c>
      <c r="X164" s="3" t="s">
        <v>5757</v>
      </c>
      <c r="Y164" s="3" t="s">
        <v>2480</v>
      </c>
      <c r="AA164" s="4">
        <v>2</v>
      </c>
      <c r="AB164" s="4">
        <v>0</v>
      </c>
      <c r="AC164" s="4">
        <v>0</v>
      </c>
      <c r="AD164" s="3" t="s">
        <v>5888</v>
      </c>
      <c r="AE164" s="3" t="s">
        <v>2480</v>
      </c>
      <c r="AF164" s="3" t="s">
        <v>1363</v>
      </c>
      <c r="AH164" s="3" t="s">
        <v>2380</v>
      </c>
      <c r="AI164" s="3" t="s">
        <v>3796</v>
      </c>
      <c r="AJ164" s="3" t="s">
        <v>2336</v>
      </c>
      <c r="AK164" s="3" t="s">
        <v>3104</v>
      </c>
      <c r="AN164" s="3" t="s">
        <v>3628</v>
      </c>
    </row>
    <row r="165" spans="1:41" ht="21" customHeight="1">
      <c r="B165" s="8">
        <v>1</v>
      </c>
      <c r="C165" s="8">
        <v>1</v>
      </c>
      <c r="D165" s="7">
        <v>1</v>
      </c>
      <c r="E165" s="3" t="s">
        <v>773</v>
      </c>
      <c r="F165" s="3" t="s">
        <v>764</v>
      </c>
      <c r="G165" s="3" t="s">
        <v>7029</v>
      </c>
      <c r="H165" s="3" t="s">
        <v>4931</v>
      </c>
      <c r="I165" s="3" t="s">
        <v>859</v>
      </c>
      <c r="J165" s="3" t="s">
        <v>7087</v>
      </c>
      <c r="L165" s="3" t="s">
        <v>1322</v>
      </c>
      <c r="M165" s="3" t="s">
        <v>3743</v>
      </c>
      <c r="N165" s="3" t="s">
        <v>5351</v>
      </c>
      <c r="O165" s="3" t="s">
        <v>2278</v>
      </c>
      <c r="P165" s="3" t="s">
        <v>2339</v>
      </c>
      <c r="Q165" s="3" t="s">
        <v>3554</v>
      </c>
      <c r="R165" s="3" t="s">
        <v>6177</v>
      </c>
      <c r="S165" s="3" t="s">
        <v>1323</v>
      </c>
      <c r="T165" s="3" t="s">
        <v>5350</v>
      </c>
      <c r="U165" s="3" t="s">
        <v>927</v>
      </c>
      <c r="W165" s="3" t="s">
        <v>6111</v>
      </c>
      <c r="X165" s="3" t="s">
        <v>6217</v>
      </c>
      <c r="Y165" s="3" t="s">
        <v>6082</v>
      </c>
      <c r="AA165" s="4">
        <v>2</v>
      </c>
      <c r="AB165" s="4">
        <v>0</v>
      </c>
      <c r="AC165" s="4">
        <v>0</v>
      </c>
      <c r="AD165" s="3" t="s">
        <v>6660</v>
      </c>
      <c r="AE165" s="3" t="s">
        <v>6177</v>
      </c>
      <c r="AF165" s="3" t="s">
        <v>1324</v>
      </c>
      <c r="AI165" s="3" t="s">
        <v>4979</v>
      </c>
      <c r="AJ165" s="3" t="s">
        <v>2313</v>
      </c>
      <c r="AK165" s="3" t="s">
        <v>5096</v>
      </c>
      <c r="AL165" s="3" t="s">
        <v>4360</v>
      </c>
    </row>
    <row r="166" spans="1:41" ht="21" customHeight="1">
      <c r="B166" s="8"/>
      <c r="C166" s="8"/>
      <c r="D166" s="7"/>
      <c r="E166" s="3" t="s">
        <v>2271</v>
      </c>
      <c r="F166" s="3" t="s">
        <v>2426</v>
      </c>
      <c r="H166" s="3" t="s">
        <v>3765</v>
      </c>
      <c r="I166" s="3" t="s">
        <v>2317</v>
      </c>
      <c r="J166" s="3" t="s">
        <v>5985</v>
      </c>
      <c r="L166" s="3" t="s">
        <v>5986</v>
      </c>
      <c r="M166" s="3" t="s">
        <v>2004</v>
      </c>
      <c r="N166" s="3" t="s">
        <v>2529</v>
      </c>
      <c r="O166" s="3" t="s">
        <v>2915</v>
      </c>
      <c r="P166" s="3" t="s">
        <v>2379</v>
      </c>
      <c r="Q166" s="3" t="s">
        <v>3404</v>
      </c>
      <c r="S166" s="3" t="s">
        <v>2914</v>
      </c>
      <c r="T166" s="3" t="s">
        <v>5987</v>
      </c>
      <c r="U166" s="3" t="s">
        <v>2337</v>
      </c>
      <c r="W166" s="3" t="s">
        <v>3458</v>
      </c>
      <c r="X166" s="3" t="s">
        <v>3459</v>
      </c>
      <c r="Y166" s="3" t="s">
        <v>5988</v>
      </c>
      <c r="AA166" s="4">
        <v>2</v>
      </c>
      <c r="AB166" s="4">
        <v>1</v>
      </c>
      <c r="AC166" s="4">
        <v>1</v>
      </c>
      <c r="AD166" s="3" t="s">
        <v>5957</v>
      </c>
      <c r="AE166" s="3" t="s">
        <v>3601</v>
      </c>
      <c r="AF166" s="3" t="s">
        <v>2917</v>
      </c>
      <c r="AH166" s="3" t="s">
        <v>2916</v>
      </c>
      <c r="AI166" s="3" t="s">
        <v>3638</v>
      </c>
      <c r="AJ166" s="3" t="s">
        <v>2278</v>
      </c>
      <c r="AK166" s="3" t="s">
        <v>3104</v>
      </c>
      <c r="AN166" s="3" t="s">
        <v>5989</v>
      </c>
    </row>
    <row r="167" spans="1:41" ht="21" customHeight="1">
      <c r="A167" s="3" t="s">
        <v>4840</v>
      </c>
      <c r="B167" s="7">
        <v>1</v>
      </c>
      <c r="C167" s="7">
        <v>1</v>
      </c>
      <c r="D167" s="7">
        <f>MAX(C167,B167)</f>
        <v>1</v>
      </c>
      <c r="E167" s="3" t="s">
        <v>2271</v>
      </c>
      <c r="F167" s="3" t="s">
        <v>6258</v>
      </c>
      <c r="G167" s="3" t="s">
        <v>2624</v>
      </c>
      <c r="H167" s="3" t="s">
        <v>3782</v>
      </c>
      <c r="I167" s="3" t="s">
        <v>2562</v>
      </c>
      <c r="J167" s="3" t="s">
        <v>7429</v>
      </c>
      <c r="K167" s="3" t="s">
        <v>6850</v>
      </c>
      <c r="L167" s="3" t="s">
        <v>2317</v>
      </c>
      <c r="M167" s="3" t="s">
        <v>3611</v>
      </c>
      <c r="N167" s="3" t="s">
        <v>2517</v>
      </c>
      <c r="O167" s="3" t="s">
        <v>2516</v>
      </c>
      <c r="P167" s="3" t="s">
        <v>6119</v>
      </c>
      <c r="Q167" s="3" t="s">
        <v>3404</v>
      </c>
      <c r="R167" s="3" t="s">
        <v>6145</v>
      </c>
      <c r="S167" s="3" t="s">
        <v>4111</v>
      </c>
      <c r="T167" s="3" t="s">
        <v>2468</v>
      </c>
      <c r="U167" s="3" t="s">
        <v>2447</v>
      </c>
      <c r="W167" s="3" t="s">
        <v>4112</v>
      </c>
      <c r="X167" s="3" t="s">
        <v>3459</v>
      </c>
      <c r="Y167" s="3" t="s">
        <v>6082</v>
      </c>
      <c r="AA167" s="4">
        <v>2</v>
      </c>
      <c r="AB167" s="4">
        <v>0</v>
      </c>
      <c r="AC167" s="4">
        <v>0</v>
      </c>
      <c r="AD167" s="3" t="s">
        <v>6851</v>
      </c>
      <c r="AE167" s="3" t="s">
        <v>4113</v>
      </c>
      <c r="AF167" s="3" t="s">
        <v>1604</v>
      </c>
      <c r="AG167" s="3" t="s">
        <v>6852</v>
      </c>
      <c r="AH167" s="3" t="s">
        <v>1603</v>
      </c>
      <c r="AI167" s="3" t="s">
        <v>3985</v>
      </c>
      <c r="AJ167" s="3" t="s">
        <v>2313</v>
      </c>
      <c r="AK167" s="3" t="s">
        <v>3614</v>
      </c>
      <c r="AL167" s="3" t="s">
        <v>3910</v>
      </c>
      <c r="AN167" s="3" t="s">
        <v>4114</v>
      </c>
    </row>
    <row r="168" spans="1:41" ht="21" customHeight="1">
      <c r="B168" s="8">
        <v>1</v>
      </c>
      <c r="C168" s="8">
        <v>1</v>
      </c>
      <c r="D168" s="7">
        <f>MAX(C168,B168)</f>
        <v>1</v>
      </c>
      <c r="E168" s="3" t="s">
        <v>773</v>
      </c>
      <c r="F168" s="3" t="s">
        <v>764</v>
      </c>
      <c r="H168" s="3" t="s">
        <v>4931</v>
      </c>
      <c r="I168" s="3" t="s">
        <v>1056</v>
      </c>
      <c r="J168" s="3" t="s">
        <v>7088</v>
      </c>
      <c r="L168" s="3" t="s">
        <v>1057</v>
      </c>
      <c r="M168" s="3" t="s">
        <v>5023</v>
      </c>
      <c r="N168" s="3" t="s">
        <v>1058</v>
      </c>
      <c r="O168" s="3" t="s">
        <v>2352</v>
      </c>
      <c r="P168" s="3" t="s">
        <v>2666</v>
      </c>
      <c r="Q168" s="3" t="s">
        <v>3554</v>
      </c>
      <c r="S168" s="3" t="s">
        <v>5271</v>
      </c>
      <c r="T168" s="3" t="s">
        <v>1886</v>
      </c>
      <c r="U168" s="3" t="s">
        <v>669</v>
      </c>
      <c r="X168" s="3" t="s">
        <v>4234</v>
      </c>
      <c r="AA168" s="4">
        <v>0</v>
      </c>
      <c r="AB168" s="4">
        <v>0</v>
      </c>
      <c r="AC168" s="4">
        <v>0</v>
      </c>
      <c r="AE168" s="3" t="s">
        <v>663</v>
      </c>
      <c r="AF168" s="3" t="s">
        <v>1059</v>
      </c>
      <c r="AJ168" s="3" t="s">
        <v>3622</v>
      </c>
      <c r="AK168" s="3" t="s">
        <v>5096</v>
      </c>
    </row>
    <row r="169" spans="1:41" ht="21" customHeight="1">
      <c r="B169" s="8">
        <v>1</v>
      </c>
      <c r="C169" s="8">
        <v>1</v>
      </c>
      <c r="D169" s="7">
        <v>1</v>
      </c>
      <c r="E169" s="3" t="s">
        <v>773</v>
      </c>
      <c r="F169" s="3" t="s">
        <v>764</v>
      </c>
      <c r="H169" s="3" t="s">
        <v>4931</v>
      </c>
      <c r="I169" s="3" t="s">
        <v>876</v>
      </c>
      <c r="J169" s="3" t="s">
        <v>7090</v>
      </c>
      <c r="L169" s="3" t="s">
        <v>1101</v>
      </c>
      <c r="N169" s="3" t="s">
        <v>1026</v>
      </c>
      <c r="O169" s="3" t="s">
        <v>5386</v>
      </c>
      <c r="P169" s="3" t="s">
        <v>2339</v>
      </c>
      <c r="Q169" s="3" t="s">
        <v>3554</v>
      </c>
      <c r="S169" s="3" t="s">
        <v>5385</v>
      </c>
      <c r="T169" s="3" t="s">
        <v>1102</v>
      </c>
      <c r="U169" s="3" t="s">
        <v>879</v>
      </c>
      <c r="AA169" s="4">
        <v>1</v>
      </c>
      <c r="AB169" s="4">
        <v>0</v>
      </c>
      <c r="AC169" s="4">
        <v>0</v>
      </c>
      <c r="AF169" s="3" t="s">
        <v>1104</v>
      </c>
      <c r="AG169" s="3" t="s">
        <v>1105</v>
      </c>
      <c r="AH169" s="3" t="s">
        <v>1103</v>
      </c>
      <c r="AJ169" s="3" t="s">
        <v>3622</v>
      </c>
      <c r="AK169" s="3" t="s">
        <v>5367</v>
      </c>
      <c r="AN169" s="3" t="s">
        <v>5387</v>
      </c>
    </row>
    <row r="170" spans="1:41" ht="21" customHeight="1">
      <c r="B170" s="8">
        <v>1</v>
      </c>
      <c r="C170" s="8">
        <v>1</v>
      </c>
      <c r="D170" s="7">
        <f>MAX(C170,B170)</f>
        <v>1</v>
      </c>
      <c r="E170" s="3" t="s">
        <v>773</v>
      </c>
      <c r="F170" s="3" t="s">
        <v>764</v>
      </c>
      <c r="H170" s="3" t="s">
        <v>4931</v>
      </c>
      <c r="I170" s="3" t="s">
        <v>100</v>
      </c>
      <c r="J170" s="3" t="s">
        <v>5001</v>
      </c>
      <c r="L170" s="3" t="s">
        <v>917</v>
      </c>
      <c r="M170" s="3" t="s">
        <v>5003</v>
      </c>
      <c r="N170" s="3" t="s">
        <v>5006</v>
      </c>
      <c r="O170" s="3" t="s">
        <v>5007</v>
      </c>
      <c r="P170" s="3" t="s">
        <v>5008</v>
      </c>
      <c r="Q170" s="3" t="s">
        <v>3554</v>
      </c>
      <c r="S170" s="3" t="s">
        <v>5002</v>
      </c>
      <c r="T170" s="3" t="s">
        <v>1066</v>
      </c>
      <c r="U170" s="3" t="s">
        <v>981</v>
      </c>
      <c r="AA170" s="4">
        <v>1</v>
      </c>
      <c r="AB170" s="4">
        <v>0</v>
      </c>
      <c r="AC170" s="4">
        <v>0</v>
      </c>
      <c r="AD170" s="3" t="s">
        <v>5004</v>
      </c>
      <c r="AF170" s="3" t="s">
        <v>101</v>
      </c>
      <c r="AJ170" s="3" t="s">
        <v>2447</v>
      </c>
      <c r="AK170" s="3" t="s">
        <v>5005</v>
      </c>
    </row>
    <row r="171" spans="1:41" ht="21" customHeight="1">
      <c r="A171" s="3" t="s">
        <v>4840</v>
      </c>
      <c r="B171" s="8">
        <v>1</v>
      </c>
      <c r="C171" s="8">
        <v>1</v>
      </c>
      <c r="D171" s="7">
        <f>MAX(C171,B171)</f>
        <v>1</v>
      </c>
      <c r="E171" s="3" t="s">
        <v>2271</v>
      </c>
      <c r="F171" s="3" t="s">
        <v>2388</v>
      </c>
      <c r="G171" s="3" t="s">
        <v>2624</v>
      </c>
      <c r="H171" s="3" t="s">
        <v>3737</v>
      </c>
      <c r="I171" s="3" t="s">
        <v>2965</v>
      </c>
      <c r="J171" s="3" t="s">
        <v>1520</v>
      </c>
      <c r="K171" s="3" t="s">
        <v>6391</v>
      </c>
      <c r="L171" s="3" t="s">
        <v>2300</v>
      </c>
      <c r="M171" s="3" t="s">
        <v>3736</v>
      </c>
      <c r="N171" s="3" t="s">
        <v>6392</v>
      </c>
      <c r="O171" s="3" t="s">
        <v>2278</v>
      </c>
      <c r="P171" s="3" t="s">
        <v>6379</v>
      </c>
      <c r="Q171" s="3" t="s">
        <v>3404</v>
      </c>
      <c r="R171" s="3" t="s">
        <v>6393</v>
      </c>
      <c r="S171" s="3" t="s">
        <v>1521</v>
      </c>
      <c r="T171" s="3" t="s">
        <v>6394</v>
      </c>
      <c r="U171" s="3" t="s">
        <v>1499</v>
      </c>
      <c r="W171" s="3" t="s">
        <v>3458</v>
      </c>
      <c r="X171" s="3" t="s">
        <v>3459</v>
      </c>
      <c r="Y171" s="3" t="s">
        <v>6082</v>
      </c>
      <c r="AA171" s="4">
        <v>2</v>
      </c>
      <c r="AB171" s="4">
        <v>0</v>
      </c>
      <c r="AC171" s="4">
        <v>0</v>
      </c>
      <c r="AD171" s="3" t="s">
        <v>3381</v>
      </c>
      <c r="AE171" s="3" t="s">
        <v>1499</v>
      </c>
      <c r="AF171" s="3" t="s">
        <v>1522</v>
      </c>
      <c r="AG171" s="3" t="s">
        <v>6395</v>
      </c>
      <c r="AH171" s="3" t="s">
        <v>2380</v>
      </c>
      <c r="AI171" s="3" t="s">
        <v>4208</v>
      </c>
      <c r="AJ171" s="3" t="s">
        <v>2313</v>
      </c>
      <c r="AN171" s="3" t="s">
        <v>5693</v>
      </c>
    </row>
    <row r="172" spans="1:41" ht="21" customHeight="1">
      <c r="B172" s="8">
        <v>1</v>
      </c>
      <c r="C172" s="8">
        <v>1</v>
      </c>
      <c r="D172" s="7">
        <f>MAX(C172,B172)</f>
        <v>1</v>
      </c>
      <c r="E172" s="3" t="s">
        <v>773</v>
      </c>
      <c r="F172" s="3" t="s">
        <v>764</v>
      </c>
      <c r="H172" s="3" t="s">
        <v>4931</v>
      </c>
      <c r="I172" s="3" t="s">
        <v>277</v>
      </c>
      <c r="J172" s="3" t="s">
        <v>7089</v>
      </c>
      <c r="L172" s="3" t="s">
        <v>278</v>
      </c>
      <c r="M172" s="3" t="s">
        <v>4365</v>
      </c>
      <c r="N172" s="3" t="s">
        <v>275</v>
      </c>
      <c r="O172" s="3" t="s">
        <v>5059</v>
      </c>
      <c r="P172" s="3" t="s">
        <v>5060</v>
      </c>
      <c r="Q172" s="3" t="s">
        <v>3554</v>
      </c>
      <c r="S172" s="3" t="s">
        <v>280</v>
      </c>
      <c r="T172" s="3" t="s">
        <v>279</v>
      </c>
      <c r="U172" s="3" t="s">
        <v>151</v>
      </c>
      <c r="AA172" s="4">
        <v>0</v>
      </c>
      <c r="AB172" s="4">
        <v>0</v>
      </c>
      <c r="AC172" s="4">
        <v>0</v>
      </c>
      <c r="AE172" s="3" t="s">
        <v>5183</v>
      </c>
      <c r="AF172" s="3" t="s">
        <v>281</v>
      </c>
      <c r="AI172" s="3" t="s">
        <v>5182</v>
      </c>
      <c r="AJ172" s="3" t="s">
        <v>1067</v>
      </c>
      <c r="AK172" s="3" t="s">
        <v>5057</v>
      </c>
      <c r="AL172" s="3" t="s">
        <v>5058</v>
      </c>
    </row>
    <row r="173" spans="1:41" ht="21" customHeight="1">
      <c r="B173" s="8"/>
      <c r="C173" s="8"/>
      <c r="D173" s="7"/>
      <c r="E173" s="3" t="s">
        <v>2271</v>
      </c>
      <c r="F173" s="3" t="s">
        <v>2388</v>
      </c>
      <c r="G173" s="3" t="s">
        <v>2624</v>
      </c>
      <c r="H173" s="3" t="s">
        <v>3672</v>
      </c>
      <c r="I173" s="3" t="s">
        <v>3303</v>
      </c>
      <c r="J173" s="3" t="s">
        <v>7225</v>
      </c>
      <c r="K173" s="3" t="s">
        <v>7226</v>
      </c>
      <c r="L173" s="3" t="s">
        <v>3304</v>
      </c>
      <c r="M173" s="3" t="s">
        <v>7227</v>
      </c>
      <c r="N173" s="3" t="s">
        <v>3012</v>
      </c>
      <c r="O173" s="3" t="s">
        <v>3305</v>
      </c>
      <c r="P173" s="3" t="s">
        <v>2379</v>
      </c>
      <c r="Q173" s="3" t="s">
        <v>3404</v>
      </c>
      <c r="S173" s="3" t="s">
        <v>3275</v>
      </c>
      <c r="T173" s="3" t="s">
        <v>2852</v>
      </c>
      <c r="U173" s="3" t="s">
        <v>3314</v>
      </c>
      <c r="W173" s="3" t="s">
        <v>3458</v>
      </c>
      <c r="X173" s="3" t="s">
        <v>3459</v>
      </c>
      <c r="AA173" s="4">
        <v>1</v>
      </c>
      <c r="AB173" s="4">
        <v>0</v>
      </c>
      <c r="AC173" s="4">
        <v>1</v>
      </c>
      <c r="AD173" s="3" t="s">
        <v>4077</v>
      </c>
      <c r="AE173" s="3" t="s">
        <v>5474</v>
      </c>
      <c r="AF173" s="3" t="s">
        <v>3307</v>
      </c>
      <c r="AG173" s="3" t="s">
        <v>3308</v>
      </c>
      <c r="AH173" s="3" t="s">
        <v>3306</v>
      </c>
      <c r="AI173" s="3" t="s">
        <v>4018</v>
      </c>
      <c r="AJ173" s="3" t="s">
        <v>2336</v>
      </c>
      <c r="AK173" s="3" t="s">
        <v>4078</v>
      </c>
      <c r="AN173" s="3" t="s">
        <v>5475</v>
      </c>
    </row>
    <row r="174" spans="1:41" ht="21" customHeight="1">
      <c r="B174" s="7">
        <v>1</v>
      </c>
      <c r="C174" s="7">
        <v>1</v>
      </c>
      <c r="D174" s="7">
        <f>MAX(C174,B174)</f>
        <v>1</v>
      </c>
      <c r="E174" s="3" t="s">
        <v>2271</v>
      </c>
      <c r="F174" s="3" t="s">
        <v>2624</v>
      </c>
      <c r="G174" s="3" t="s">
        <v>6078</v>
      </c>
      <c r="H174" s="3" t="s">
        <v>6111</v>
      </c>
      <c r="I174" s="3" t="s">
        <v>2284</v>
      </c>
      <c r="J174" s="3" t="s">
        <v>3583</v>
      </c>
      <c r="K174" s="3" t="s">
        <v>6175</v>
      </c>
      <c r="L174" s="3" t="s">
        <v>3325</v>
      </c>
      <c r="M174" s="3" t="s">
        <v>3474</v>
      </c>
      <c r="N174" s="3" t="s">
        <v>2378</v>
      </c>
      <c r="O174" s="3" t="s">
        <v>3587</v>
      </c>
      <c r="P174" s="3" t="s">
        <v>6176</v>
      </c>
      <c r="Q174" s="3" t="s">
        <v>3404</v>
      </c>
      <c r="R174" s="3" t="s">
        <v>6177</v>
      </c>
      <c r="S174" s="3" t="s">
        <v>6178</v>
      </c>
      <c r="T174" s="3" t="s">
        <v>1957</v>
      </c>
      <c r="U174" s="3" t="s">
        <v>927</v>
      </c>
      <c r="W174" s="3" t="s">
        <v>3584</v>
      </c>
      <c r="X174" s="3" t="s">
        <v>3585</v>
      </c>
      <c r="Y174" s="3" t="s">
        <v>6082</v>
      </c>
      <c r="AA174" s="4">
        <v>3</v>
      </c>
      <c r="AB174" s="4">
        <v>1</v>
      </c>
      <c r="AC174" s="4">
        <v>1</v>
      </c>
      <c r="AD174" s="3" t="s">
        <v>6179</v>
      </c>
      <c r="AE174" s="3" t="s">
        <v>6145</v>
      </c>
      <c r="AF174" s="3" t="s">
        <v>1959</v>
      </c>
      <c r="AG174" s="3" t="s">
        <v>6180</v>
      </c>
      <c r="AH174" s="3" t="s">
        <v>1958</v>
      </c>
      <c r="AI174" s="3" t="s">
        <v>3586</v>
      </c>
      <c r="AJ174" s="3" t="s">
        <v>2313</v>
      </c>
      <c r="AK174" s="3" t="s">
        <v>3535</v>
      </c>
      <c r="AL174" s="3" t="s">
        <v>3956</v>
      </c>
      <c r="AN174" s="3" t="s">
        <v>3588</v>
      </c>
      <c r="AO174" s="3" t="s">
        <v>3589</v>
      </c>
    </row>
    <row r="175" spans="1:41" ht="21" customHeight="1">
      <c r="B175" s="8">
        <v>1</v>
      </c>
      <c r="C175" s="8">
        <v>1</v>
      </c>
      <c r="D175" s="7">
        <v>1</v>
      </c>
      <c r="E175" s="3" t="s">
        <v>773</v>
      </c>
      <c r="F175" s="3" t="s">
        <v>764</v>
      </c>
      <c r="H175" s="3" t="s">
        <v>4931</v>
      </c>
      <c r="I175" s="3" t="s">
        <v>832</v>
      </c>
      <c r="J175" s="3" t="s">
        <v>833</v>
      </c>
      <c r="L175" s="3" t="s">
        <v>834</v>
      </c>
      <c r="N175" s="3" t="s">
        <v>2529</v>
      </c>
      <c r="O175" s="3" t="s">
        <v>2516</v>
      </c>
      <c r="Q175" s="3" t="s">
        <v>3554</v>
      </c>
      <c r="S175" s="3" t="s">
        <v>5461</v>
      </c>
      <c r="T175" s="3" t="s">
        <v>835</v>
      </c>
      <c r="U175" s="3" t="s">
        <v>5460</v>
      </c>
      <c r="AA175" s="4">
        <v>1</v>
      </c>
      <c r="AB175" s="4">
        <v>0</v>
      </c>
      <c r="AC175" s="4">
        <v>0</v>
      </c>
      <c r="AF175" s="3" t="s">
        <v>837</v>
      </c>
      <c r="AH175" s="3" t="s">
        <v>836</v>
      </c>
      <c r="AJ175" s="3" t="s">
        <v>2278</v>
      </c>
      <c r="AN175" s="3" t="s">
        <v>5462</v>
      </c>
    </row>
    <row r="176" spans="1:41" ht="21" customHeight="1">
      <c r="B176" s="8">
        <v>1</v>
      </c>
      <c r="C176" s="7">
        <v>1</v>
      </c>
      <c r="D176" s="7">
        <f>MAX(C176,B176)</f>
        <v>1</v>
      </c>
      <c r="E176" s="3" t="s">
        <v>2271</v>
      </c>
      <c r="F176" s="3" t="s">
        <v>3040</v>
      </c>
      <c r="G176" s="3" t="s">
        <v>2624</v>
      </c>
      <c r="H176" s="3" t="s">
        <v>7201</v>
      </c>
      <c r="I176" s="3" t="s">
        <v>2655</v>
      </c>
      <c r="J176" s="3" t="s">
        <v>2129</v>
      </c>
      <c r="K176" s="3" t="s">
        <v>7336</v>
      </c>
      <c r="L176" s="3" t="s">
        <v>2965</v>
      </c>
      <c r="M176" s="3" t="s">
        <v>7337</v>
      </c>
      <c r="N176" s="3" t="s">
        <v>7338</v>
      </c>
      <c r="O176" s="3" t="s">
        <v>2577</v>
      </c>
      <c r="P176" s="3" t="s">
        <v>5493</v>
      </c>
      <c r="Q176" s="3" t="s">
        <v>3554</v>
      </c>
      <c r="S176" s="3" t="s">
        <v>2131</v>
      </c>
      <c r="T176" s="3" t="s">
        <v>2130</v>
      </c>
      <c r="U176" s="3" t="s">
        <v>669</v>
      </c>
      <c r="W176" s="3" t="s">
        <v>3458</v>
      </c>
      <c r="X176" s="3" t="s">
        <v>3459</v>
      </c>
      <c r="Y176" s="3" t="s">
        <v>669</v>
      </c>
      <c r="AA176" s="4">
        <v>2</v>
      </c>
      <c r="AB176" s="4">
        <v>0</v>
      </c>
      <c r="AC176" s="4">
        <v>0</v>
      </c>
      <c r="AD176" s="3" t="s">
        <v>3827</v>
      </c>
      <c r="AE176" s="3" t="s">
        <v>1493</v>
      </c>
      <c r="AF176" s="3" t="s">
        <v>2132</v>
      </c>
      <c r="AH176" s="3" t="s">
        <v>2380</v>
      </c>
      <c r="AI176" s="3" t="s">
        <v>5621</v>
      </c>
      <c r="AJ176" s="3" t="s">
        <v>2336</v>
      </c>
      <c r="AK176" s="3" t="s">
        <v>5622</v>
      </c>
      <c r="AN176" s="3" t="s">
        <v>5623</v>
      </c>
    </row>
    <row r="177" spans="1:42" ht="21" customHeight="1">
      <c r="A177" s="16"/>
      <c r="B177" s="17">
        <v>1</v>
      </c>
      <c r="C177" s="17">
        <v>1</v>
      </c>
      <c r="D177" s="17">
        <f>MAX(C177,B177)</f>
        <v>1</v>
      </c>
      <c r="E177" s="16" t="s">
        <v>2271</v>
      </c>
      <c r="F177" s="16" t="s">
        <v>6312</v>
      </c>
      <c r="G177" s="16" t="s">
        <v>2624</v>
      </c>
      <c r="H177" s="16" t="s">
        <v>6383</v>
      </c>
      <c r="I177" s="16" t="s">
        <v>2981</v>
      </c>
      <c r="J177" s="16" t="s">
        <v>7452</v>
      </c>
      <c r="K177" s="16" t="s">
        <v>6384</v>
      </c>
      <c r="L177" s="16" t="s">
        <v>2562</v>
      </c>
      <c r="M177" s="16" t="s">
        <v>7453</v>
      </c>
      <c r="N177" s="16" t="s">
        <v>2378</v>
      </c>
      <c r="O177" s="16" t="s">
        <v>2211</v>
      </c>
      <c r="P177" s="16" t="s">
        <v>7454</v>
      </c>
      <c r="Q177" s="16" t="s">
        <v>3554</v>
      </c>
      <c r="R177" s="16" t="s">
        <v>2506</v>
      </c>
      <c r="S177" s="16" t="s">
        <v>3955</v>
      </c>
      <c r="T177" s="16" t="s">
        <v>552</v>
      </c>
      <c r="U177" s="16" t="s">
        <v>2506</v>
      </c>
      <c r="V177" s="16"/>
      <c r="W177" s="16" t="s">
        <v>3458</v>
      </c>
      <c r="X177" s="16" t="s">
        <v>3798</v>
      </c>
      <c r="Y177" s="16" t="s">
        <v>6082</v>
      </c>
      <c r="Z177" s="16"/>
      <c r="AA177" s="18">
        <v>2</v>
      </c>
      <c r="AB177" s="18">
        <v>0</v>
      </c>
      <c r="AC177" s="18">
        <v>0</v>
      </c>
      <c r="AD177" s="16" t="s">
        <v>6385</v>
      </c>
      <c r="AE177" s="16" t="s">
        <v>3957</v>
      </c>
      <c r="AF177" s="16" t="s">
        <v>553</v>
      </c>
      <c r="AG177" s="16" t="s">
        <v>554</v>
      </c>
      <c r="AH177" s="16" t="s">
        <v>2380</v>
      </c>
      <c r="AI177" s="16" t="s">
        <v>3854</v>
      </c>
      <c r="AJ177" s="16" t="s">
        <v>2313</v>
      </c>
      <c r="AK177" s="16" t="s">
        <v>3580</v>
      </c>
      <c r="AL177" s="16" t="s">
        <v>3956</v>
      </c>
      <c r="AM177" s="16"/>
      <c r="AN177" s="16"/>
      <c r="AO177" s="16"/>
      <c r="AP177" s="16"/>
    </row>
    <row r="178" spans="1:42" ht="21" customHeight="1">
      <c r="B178" s="8">
        <v>1</v>
      </c>
      <c r="C178" s="8">
        <v>1</v>
      </c>
      <c r="D178" s="7">
        <f>MAX(C178,B178)</f>
        <v>1</v>
      </c>
      <c r="E178" s="3" t="s">
        <v>773</v>
      </c>
      <c r="F178" s="3" t="s">
        <v>764</v>
      </c>
      <c r="G178" s="3" t="s">
        <v>7029</v>
      </c>
      <c r="H178" s="3" t="s">
        <v>4931</v>
      </c>
      <c r="I178" s="3" t="s">
        <v>1286</v>
      </c>
      <c r="J178" s="3" t="s">
        <v>5090</v>
      </c>
      <c r="L178" s="3" t="s">
        <v>1287</v>
      </c>
      <c r="M178" s="3" t="s">
        <v>3833</v>
      </c>
      <c r="N178" s="3" t="s">
        <v>2622</v>
      </c>
      <c r="O178" s="3" t="s">
        <v>5093</v>
      </c>
      <c r="P178" s="3" t="s">
        <v>5094</v>
      </c>
      <c r="Q178" s="3" t="s">
        <v>3554</v>
      </c>
      <c r="R178" s="3" t="s">
        <v>6177</v>
      </c>
      <c r="S178" s="3" t="s">
        <v>5091</v>
      </c>
      <c r="T178" s="3" t="s">
        <v>1288</v>
      </c>
      <c r="U178" s="3" t="s">
        <v>927</v>
      </c>
      <c r="W178" s="3" t="s">
        <v>6111</v>
      </c>
      <c r="X178" s="3" t="s">
        <v>6217</v>
      </c>
      <c r="Y178" s="9" t="s">
        <v>6082</v>
      </c>
      <c r="AA178" s="4">
        <v>2</v>
      </c>
      <c r="AB178" s="4">
        <v>0</v>
      </c>
      <c r="AC178" s="4">
        <v>0</v>
      </c>
      <c r="AD178" s="3" t="s">
        <v>6660</v>
      </c>
      <c r="AE178" s="3" t="s">
        <v>927</v>
      </c>
      <c r="AF178" s="3" t="s">
        <v>1289</v>
      </c>
      <c r="AJ178" s="3" t="s">
        <v>2313</v>
      </c>
      <c r="AK178" s="3" t="s">
        <v>5092</v>
      </c>
      <c r="AL178" s="3" t="s">
        <v>4495</v>
      </c>
    </row>
    <row r="179" spans="1:42" ht="21" customHeight="1">
      <c r="B179" s="8">
        <v>1</v>
      </c>
      <c r="C179" s="8">
        <v>1</v>
      </c>
      <c r="D179" s="7">
        <v>1</v>
      </c>
      <c r="E179" s="3" t="s">
        <v>773</v>
      </c>
      <c r="F179" s="3" t="s">
        <v>764</v>
      </c>
      <c r="H179" s="3" t="s">
        <v>4931</v>
      </c>
      <c r="I179" s="3" t="s">
        <v>5195</v>
      </c>
      <c r="J179" s="3" t="s">
        <v>7091</v>
      </c>
      <c r="L179" s="3" t="s">
        <v>776</v>
      </c>
      <c r="M179" s="3" t="s">
        <v>3833</v>
      </c>
      <c r="N179" s="3" t="s">
        <v>1317</v>
      </c>
      <c r="O179" s="3" t="s">
        <v>5334</v>
      </c>
      <c r="P179" s="3" t="s">
        <v>1235</v>
      </c>
      <c r="Q179" s="3" t="s">
        <v>3554</v>
      </c>
      <c r="S179" s="3" t="s">
        <v>5333</v>
      </c>
      <c r="T179" s="3" t="s">
        <v>1326</v>
      </c>
      <c r="U179" s="3" t="s">
        <v>981</v>
      </c>
      <c r="AA179" s="4">
        <v>0</v>
      </c>
      <c r="AB179" s="4">
        <v>0</v>
      </c>
      <c r="AC179" s="4">
        <v>0</v>
      </c>
      <c r="AF179" s="3" t="s">
        <v>1328</v>
      </c>
      <c r="AG179" s="3" t="s">
        <v>1329</v>
      </c>
      <c r="AH179" s="3" t="s">
        <v>1327</v>
      </c>
      <c r="AJ179" s="3" t="s">
        <v>3622</v>
      </c>
      <c r="AK179" s="3" t="s">
        <v>5096</v>
      </c>
      <c r="AL179" s="3" t="s">
        <v>4869</v>
      </c>
    </row>
    <row r="180" spans="1:42" ht="21" customHeight="1">
      <c r="B180" s="8">
        <v>1</v>
      </c>
      <c r="C180" s="8">
        <v>1</v>
      </c>
      <c r="D180" s="7">
        <f t="shared" ref="D180:D188" si="10">MAX(C180,B180)</f>
        <v>1</v>
      </c>
      <c r="E180" s="3" t="s">
        <v>2271</v>
      </c>
      <c r="F180" s="3" t="s">
        <v>3468</v>
      </c>
      <c r="H180" s="3" t="s">
        <v>3994</v>
      </c>
      <c r="I180" s="3" t="s">
        <v>2300</v>
      </c>
      <c r="J180" s="3" t="s">
        <v>4063</v>
      </c>
      <c r="L180" s="3" t="s">
        <v>446</v>
      </c>
      <c r="M180" s="3" t="s">
        <v>4065</v>
      </c>
      <c r="N180" s="3" t="s">
        <v>449</v>
      </c>
      <c r="O180" s="3" t="s">
        <v>448</v>
      </c>
      <c r="P180" s="3" t="s">
        <v>2379</v>
      </c>
      <c r="Q180" s="3" t="s">
        <v>3554</v>
      </c>
      <c r="S180" s="3" t="s">
        <v>390</v>
      </c>
      <c r="T180" s="3" t="s">
        <v>447</v>
      </c>
      <c r="U180" s="3" t="s">
        <v>3231</v>
      </c>
      <c r="W180" s="3" t="s">
        <v>3458</v>
      </c>
      <c r="X180" s="3" t="s">
        <v>3459</v>
      </c>
      <c r="AA180" s="4">
        <v>2</v>
      </c>
      <c r="AB180" s="4">
        <v>0</v>
      </c>
      <c r="AC180" s="4">
        <v>0</v>
      </c>
      <c r="AD180" s="3" t="s">
        <v>4066</v>
      </c>
      <c r="AF180" s="3" t="s">
        <v>450</v>
      </c>
      <c r="AH180" s="3" t="s">
        <v>2380</v>
      </c>
      <c r="AI180" s="3" t="s">
        <v>4064</v>
      </c>
      <c r="AJ180" s="3" t="s">
        <v>2336</v>
      </c>
    </row>
    <row r="181" spans="1:42" ht="21" customHeight="1">
      <c r="B181" s="8">
        <v>1</v>
      </c>
      <c r="C181" s="8">
        <v>1</v>
      </c>
      <c r="D181" s="7">
        <f t="shared" si="10"/>
        <v>1</v>
      </c>
      <c r="E181" s="3" t="s">
        <v>2271</v>
      </c>
      <c r="F181" s="3" t="s">
        <v>3367</v>
      </c>
      <c r="G181" s="3" t="s">
        <v>2624</v>
      </c>
      <c r="H181" s="3" t="s">
        <v>6292</v>
      </c>
      <c r="I181" s="3" t="s">
        <v>394</v>
      </c>
      <c r="J181" s="3" t="s">
        <v>395</v>
      </c>
      <c r="K181" s="3" t="s">
        <v>6386</v>
      </c>
      <c r="L181" s="3" t="s">
        <v>2677</v>
      </c>
      <c r="M181" s="3" t="s">
        <v>4125</v>
      </c>
      <c r="N181" s="3" t="s">
        <v>3224</v>
      </c>
      <c r="O181" s="3" t="s">
        <v>6387</v>
      </c>
      <c r="P181" s="3" t="s">
        <v>6379</v>
      </c>
      <c r="Q181" s="3" t="s">
        <v>3404</v>
      </c>
      <c r="R181" s="3" t="s">
        <v>2795</v>
      </c>
      <c r="S181" s="3" t="s">
        <v>1860</v>
      </c>
      <c r="T181" s="3" t="s">
        <v>1532</v>
      </c>
      <c r="U181" s="3" t="s">
        <v>6388</v>
      </c>
      <c r="W181" s="3" t="s">
        <v>3458</v>
      </c>
      <c r="X181" s="3" t="s">
        <v>3459</v>
      </c>
      <c r="Y181" s="3" t="s">
        <v>6082</v>
      </c>
      <c r="AA181" s="4">
        <v>2</v>
      </c>
      <c r="AB181" s="4">
        <v>1</v>
      </c>
      <c r="AC181" s="4">
        <v>1</v>
      </c>
      <c r="AD181" s="3" t="s">
        <v>4188</v>
      </c>
      <c r="AE181" s="3" t="s">
        <v>2795</v>
      </c>
      <c r="AF181" s="3" t="s">
        <v>6389</v>
      </c>
      <c r="AG181" s="3" t="s">
        <v>396</v>
      </c>
      <c r="AH181" s="3" t="s">
        <v>6390</v>
      </c>
      <c r="AI181" s="3" t="s">
        <v>4009</v>
      </c>
      <c r="AJ181" s="3" t="s">
        <v>2313</v>
      </c>
    </row>
    <row r="182" spans="1:42" ht="21" customHeight="1">
      <c r="B182" s="8">
        <v>1</v>
      </c>
      <c r="C182" s="8">
        <v>1</v>
      </c>
      <c r="D182" s="7">
        <f t="shared" si="10"/>
        <v>1</v>
      </c>
      <c r="E182" s="3" t="s">
        <v>773</v>
      </c>
      <c r="F182" s="3" t="s">
        <v>764</v>
      </c>
      <c r="G182" s="3" t="s">
        <v>7380</v>
      </c>
      <c r="H182" s="3" t="s">
        <v>4931</v>
      </c>
      <c r="I182" s="3" t="s">
        <v>228</v>
      </c>
      <c r="J182" s="3" t="s">
        <v>5451</v>
      </c>
      <c r="L182" s="3" t="s">
        <v>229</v>
      </c>
      <c r="M182" s="3" t="s">
        <v>3890</v>
      </c>
      <c r="N182" s="3" t="s">
        <v>230</v>
      </c>
      <c r="O182" s="3" t="s">
        <v>4930</v>
      </c>
      <c r="P182" s="3" t="s">
        <v>3104</v>
      </c>
      <c r="Q182" s="3" t="s">
        <v>3554</v>
      </c>
      <c r="S182" s="3" t="s">
        <v>214</v>
      </c>
      <c r="T182" s="3" t="s">
        <v>796</v>
      </c>
      <c r="U182" s="3" t="s">
        <v>623</v>
      </c>
      <c r="AA182" s="4">
        <v>1</v>
      </c>
      <c r="AB182" s="4">
        <v>0</v>
      </c>
      <c r="AC182" s="4">
        <v>0</v>
      </c>
      <c r="AF182" s="3" t="s">
        <v>231</v>
      </c>
      <c r="AI182" s="3" t="s">
        <v>5452</v>
      </c>
      <c r="AJ182" s="3" t="s">
        <v>2336</v>
      </c>
      <c r="AK182" s="3" t="s">
        <v>5453</v>
      </c>
      <c r="AL182" s="3" t="s">
        <v>5454</v>
      </c>
    </row>
    <row r="183" spans="1:42" ht="21" customHeight="1">
      <c r="B183" s="7">
        <v>1</v>
      </c>
      <c r="C183" s="7">
        <v>1</v>
      </c>
      <c r="D183" s="7">
        <f t="shared" si="10"/>
        <v>1</v>
      </c>
      <c r="E183" s="3" t="s">
        <v>2271</v>
      </c>
      <c r="F183" s="3" t="s">
        <v>3840</v>
      </c>
      <c r="H183" s="3" t="s">
        <v>4730</v>
      </c>
      <c r="I183" s="3" t="s">
        <v>2765</v>
      </c>
      <c r="J183" s="3" t="s">
        <v>2766</v>
      </c>
      <c r="L183" s="3" t="s">
        <v>2767</v>
      </c>
      <c r="M183" s="3" t="s">
        <v>4744</v>
      </c>
      <c r="N183" s="3" t="s">
        <v>2768</v>
      </c>
      <c r="O183" s="3" t="s">
        <v>4747</v>
      </c>
      <c r="P183" s="3" t="s">
        <v>4748</v>
      </c>
      <c r="Q183" s="3" t="s">
        <v>3404</v>
      </c>
      <c r="S183" s="3" t="s">
        <v>4742</v>
      </c>
      <c r="T183" s="3" t="s">
        <v>2285</v>
      </c>
      <c r="U183" s="3" t="s">
        <v>2447</v>
      </c>
      <c r="X183" s="3" t="s">
        <v>4234</v>
      </c>
      <c r="AA183" s="4">
        <v>1</v>
      </c>
      <c r="AB183" s="4">
        <v>0</v>
      </c>
      <c r="AC183" s="4">
        <v>4</v>
      </c>
      <c r="AD183" s="3" t="s">
        <v>4745</v>
      </c>
      <c r="AF183" s="3" t="s">
        <v>2770</v>
      </c>
      <c r="AG183" s="3" t="s">
        <v>2771</v>
      </c>
      <c r="AH183" s="3" t="s">
        <v>2769</v>
      </c>
      <c r="AI183" s="3" t="s">
        <v>4743</v>
      </c>
      <c r="AJ183" s="3" t="s">
        <v>2447</v>
      </c>
      <c r="AK183" s="3" t="s">
        <v>4746</v>
      </c>
      <c r="AL183" s="3" t="s">
        <v>4449</v>
      </c>
      <c r="AN183" s="3" t="s">
        <v>4749</v>
      </c>
    </row>
    <row r="184" spans="1:42" ht="21" customHeight="1">
      <c r="B184" s="8">
        <v>1</v>
      </c>
      <c r="C184" s="8">
        <v>1</v>
      </c>
      <c r="D184" s="7">
        <f t="shared" si="10"/>
        <v>1</v>
      </c>
      <c r="E184" s="3" t="s">
        <v>2271</v>
      </c>
      <c r="F184" s="3" t="s">
        <v>2388</v>
      </c>
      <c r="G184" s="3" t="s">
        <v>2624</v>
      </c>
      <c r="H184" s="3" t="s">
        <v>6292</v>
      </c>
      <c r="I184" s="3" t="s">
        <v>1547</v>
      </c>
      <c r="J184" s="3" t="s">
        <v>1548</v>
      </c>
      <c r="K184" s="3" t="s">
        <v>6377</v>
      </c>
      <c r="L184" s="3" t="s">
        <v>1549</v>
      </c>
      <c r="M184" s="3" t="s">
        <v>6378</v>
      </c>
      <c r="N184" s="3" t="s">
        <v>2320</v>
      </c>
      <c r="O184" s="3" t="s">
        <v>2278</v>
      </c>
      <c r="P184" s="3" t="s">
        <v>6379</v>
      </c>
      <c r="Q184" s="3" t="s">
        <v>3404</v>
      </c>
      <c r="R184" s="3" t="s">
        <v>6380</v>
      </c>
      <c r="S184" s="3" t="s">
        <v>6381</v>
      </c>
      <c r="T184" s="3" t="s">
        <v>2990</v>
      </c>
      <c r="U184" s="3" t="s">
        <v>6380</v>
      </c>
      <c r="W184" s="3" t="s">
        <v>3795</v>
      </c>
      <c r="X184" s="3" t="s">
        <v>3459</v>
      </c>
      <c r="Y184" s="3" t="s">
        <v>6082</v>
      </c>
      <c r="AA184" s="4">
        <v>2</v>
      </c>
      <c r="AB184" s="4">
        <v>1</v>
      </c>
      <c r="AC184" s="4">
        <v>0</v>
      </c>
      <c r="AE184" s="3" t="s">
        <v>6380</v>
      </c>
      <c r="AF184" s="3" t="s">
        <v>1550</v>
      </c>
      <c r="AG184" s="3" t="s">
        <v>6382</v>
      </c>
      <c r="AH184" s="3" t="s">
        <v>2380</v>
      </c>
      <c r="AI184" s="3" t="s">
        <v>5603</v>
      </c>
      <c r="AJ184" s="3" t="s">
        <v>2313</v>
      </c>
      <c r="AK184" s="3" t="s">
        <v>3104</v>
      </c>
      <c r="AN184" s="3" t="s">
        <v>5875</v>
      </c>
    </row>
    <row r="185" spans="1:42" ht="21" customHeight="1">
      <c r="A185" s="3" t="s">
        <v>4840</v>
      </c>
      <c r="B185" s="7">
        <v>1</v>
      </c>
      <c r="C185" s="7">
        <v>1</v>
      </c>
      <c r="D185" s="7">
        <f t="shared" si="10"/>
        <v>1</v>
      </c>
      <c r="E185" s="3" t="s">
        <v>2271</v>
      </c>
      <c r="F185" s="3" t="s">
        <v>3468</v>
      </c>
      <c r="G185" s="3" t="s">
        <v>2624</v>
      </c>
      <c r="H185" s="3" t="s">
        <v>3737</v>
      </c>
      <c r="I185" s="3" t="s">
        <v>4286</v>
      </c>
      <c r="J185" s="3" t="s">
        <v>1548</v>
      </c>
      <c r="K185" s="3" t="s">
        <v>6853</v>
      </c>
      <c r="L185" s="3" t="s">
        <v>4287</v>
      </c>
      <c r="M185" s="3" t="s">
        <v>6854</v>
      </c>
      <c r="N185" s="3" t="s">
        <v>2517</v>
      </c>
      <c r="O185" s="3" t="s">
        <v>4291</v>
      </c>
      <c r="P185" s="3" t="s">
        <v>3055</v>
      </c>
      <c r="Q185" s="3" t="s">
        <v>3554</v>
      </c>
      <c r="R185" s="3" t="s">
        <v>2447</v>
      </c>
      <c r="S185" s="3" t="s">
        <v>4288</v>
      </c>
      <c r="T185" s="3" t="s">
        <v>1716</v>
      </c>
      <c r="U185" s="3" t="s">
        <v>2447</v>
      </c>
      <c r="W185" s="3" t="s">
        <v>4289</v>
      </c>
      <c r="X185" s="3" t="s">
        <v>3459</v>
      </c>
      <c r="Y185" s="3" t="s">
        <v>6082</v>
      </c>
      <c r="AA185" s="4">
        <v>1</v>
      </c>
      <c r="AB185" s="4">
        <v>0</v>
      </c>
      <c r="AC185" s="4">
        <v>0</v>
      </c>
      <c r="AD185" s="3" t="s">
        <v>3381</v>
      </c>
      <c r="AE185" s="3" t="s">
        <v>3483</v>
      </c>
      <c r="AF185" s="3" t="s">
        <v>1718</v>
      </c>
      <c r="AG185" s="3" t="s">
        <v>1719</v>
      </c>
      <c r="AH185" s="3" t="s">
        <v>1717</v>
      </c>
      <c r="AI185" s="3" t="s">
        <v>4290</v>
      </c>
      <c r="AJ185" s="3" t="s">
        <v>2313</v>
      </c>
      <c r="AK185" s="3" t="s">
        <v>3614</v>
      </c>
      <c r="AL185" s="3" t="s">
        <v>3910</v>
      </c>
      <c r="AM185" s="3" t="s">
        <v>2517</v>
      </c>
      <c r="AN185" s="3" t="s">
        <v>4293</v>
      </c>
      <c r="AP185" s="3" t="s">
        <v>6225</v>
      </c>
    </row>
    <row r="186" spans="1:42" s="12" customFormat="1" ht="21" customHeight="1">
      <c r="A186" s="3" t="s">
        <v>4840</v>
      </c>
      <c r="B186" s="7">
        <v>1</v>
      </c>
      <c r="C186" s="7">
        <v>1</v>
      </c>
      <c r="D186" s="7">
        <f t="shared" si="10"/>
        <v>1</v>
      </c>
      <c r="E186" s="3" t="s">
        <v>2271</v>
      </c>
      <c r="F186" s="3" t="s">
        <v>3701</v>
      </c>
      <c r="G186" s="3" t="s">
        <v>3701</v>
      </c>
      <c r="H186" s="3" t="s">
        <v>7028</v>
      </c>
      <c r="I186" s="3" t="s">
        <v>2437</v>
      </c>
      <c r="J186" s="3" t="s">
        <v>1548</v>
      </c>
      <c r="K186" s="3"/>
      <c r="L186" s="3" t="s">
        <v>2562</v>
      </c>
      <c r="M186" s="3" t="s">
        <v>7098</v>
      </c>
      <c r="N186" s="3" t="s">
        <v>2517</v>
      </c>
      <c r="O186" s="3" t="s">
        <v>2516</v>
      </c>
      <c r="P186" s="3" t="s">
        <v>3055</v>
      </c>
      <c r="Q186" s="3" t="s">
        <v>3554</v>
      </c>
      <c r="R186" s="3" t="s">
        <v>7099</v>
      </c>
      <c r="S186" s="3" t="s">
        <v>4017</v>
      </c>
      <c r="T186" s="3" t="s">
        <v>6416</v>
      </c>
      <c r="U186" s="3" t="s">
        <v>7100</v>
      </c>
      <c r="V186" s="3"/>
      <c r="W186" s="3" t="s">
        <v>6111</v>
      </c>
      <c r="X186" s="3" t="s">
        <v>6217</v>
      </c>
      <c r="Y186" s="3" t="s">
        <v>6082</v>
      </c>
      <c r="Z186" s="3"/>
      <c r="AA186" s="4">
        <v>2</v>
      </c>
      <c r="AB186" s="4">
        <v>0</v>
      </c>
      <c r="AC186" s="4">
        <v>0</v>
      </c>
      <c r="AD186" s="3" t="s">
        <v>4235</v>
      </c>
      <c r="AE186" s="3" t="s">
        <v>7101</v>
      </c>
      <c r="AF186" s="3" t="s">
        <v>2024</v>
      </c>
      <c r="AG186" s="3" t="s">
        <v>7102</v>
      </c>
      <c r="AH186" s="3" t="s">
        <v>2023</v>
      </c>
      <c r="AI186" s="3" t="s">
        <v>4294</v>
      </c>
      <c r="AJ186" s="3" t="s">
        <v>2313</v>
      </c>
      <c r="AK186" s="3" t="s">
        <v>3614</v>
      </c>
      <c r="AL186" s="3" t="s">
        <v>3910</v>
      </c>
      <c r="AM186" s="3" t="s">
        <v>2517</v>
      </c>
      <c r="AN186" s="3" t="s">
        <v>4295</v>
      </c>
      <c r="AO186" s="3"/>
      <c r="AP186" s="3" t="s">
        <v>6225</v>
      </c>
    </row>
    <row r="187" spans="1:42" ht="21" customHeight="1">
      <c r="B187" s="8">
        <v>1</v>
      </c>
      <c r="C187" s="8">
        <v>1</v>
      </c>
      <c r="D187" s="7">
        <f t="shared" si="10"/>
        <v>1</v>
      </c>
      <c r="E187" s="3" t="s">
        <v>773</v>
      </c>
      <c r="F187" s="3" t="s">
        <v>764</v>
      </c>
      <c r="G187" s="3" t="s">
        <v>7029</v>
      </c>
      <c r="H187" s="3" t="s">
        <v>4931</v>
      </c>
      <c r="I187" s="3" t="s">
        <v>5211</v>
      </c>
      <c r="J187" s="3" t="s">
        <v>1208</v>
      </c>
      <c r="L187" s="3" t="s">
        <v>1209</v>
      </c>
      <c r="M187" s="3" t="s">
        <v>3743</v>
      </c>
      <c r="N187" s="3" t="s">
        <v>1211</v>
      </c>
      <c r="O187" s="3" t="s">
        <v>1052</v>
      </c>
      <c r="P187" s="3" t="s">
        <v>2789</v>
      </c>
      <c r="Q187" s="3" t="s">
        <v>3404</v>
      </c>
      <c r="S187" s="3" t="s">
        <v>5212</v>
      </c>
      <c r="T187" s="3" t="s">
        <v>1210</v>
      </c>
      <c r="U187" s="3" t="s">
        <v>1205</v>
      </c>
      <c r="AA187" s="4">
        <v>0</v>
      </c>
      <c r="AB187" s="4">
        <v>0</v>
      </c>
      <c r="AC187" s="4">
        <v>0</v>
      </c>
      <c r="AE187" s="3" t="s">
        <v>5213</v>
      </c>
      <c r="AF187" s="3" t="s">
        <v>1212</v>
      </c>
      <c r="AJ187" s="3" t="s">
        <v>2313</v>
      </c>
      <c r="AK187" s="3" t="s">
        <v>5096</v>
      </c>
      <c r="AL187" s="3" t="s">
        <v>4440</v>
      </c>
    </row>
    <row r="188" spans="1:42" ht="21" customHeight="1">
      <c r="A188" s="12"/>
      <c r="B188" s="13">
        <v>1</v>
      </c>
      <c r="C188" s="13">
        <v>1</v>
      </c>
      <c r="D188" s="14">
        <f t="shared" si="10"/>
        <v>1</v>
      </c>
      <c r="E188" s="12" t="s">
        <v>2271</v>
      </c>
      <c r="F188" s="12"/>
      <c r="G188" s="12"/>
      <c r="H188" s="12"/>
      <c r="I188" s="12" t="s">
        <v>2375</v>
      </c>
      <c r="J188" s="12" t="s">
        <v>1491</v>
      </c>
      <c r="K188" s="12"/>
      <c r="L188" s="12" t="s">
        <v>3101</v>
      </c>
      <c r="M188" s="12"/>
      <c r="N188" s="12" t="s">
        <v>2320</v>
      </c>
      <c r="O188" s="12" t="s">
        <v>2278</v>
      </c>
      <c r="P188" s="12" t="s">
        <v>2303</v>
      </c>
      <c r="Q188" s="12"/>
      <c r="R188" s="12"/>
      <c r="S188" s="12" t="s">
        <v>1494</v>
      </c>
      <c r="T188" s="12" t="s">
        <v>1492</v>
      </c>
      <c r="U188" s="12" t="s">
        <v>1493</v>
      </c>
      <c r="V188" s="12"/>
      <c r="W188" s="12"/>
      <c r="X188" s="12"/>
      <c r="Y188" s="12"/>
      <c r="Z188" s="12"/>
      <c r="AA188" s="15"/>
      <c r="AB188" s="15"/>
      <c r="AC188" s="15"/>
      <c r="AD188" s="12"/>
      <c r="AE188" s="12"/>
      <c r="AF188" s="12" t="s">
        <v>1495</v>
      </c>
      <c r="AG188" s="12"/>
      <c r="AH188" s="12" t="s">
        <v>2380</v>
      </c>
      <c r="AI188" s="12"/>
      <c r="AJ188" s="12" t="s">
        <v>2278</v>
      </c>
      <c r="AK188" s="12"/>
      <c r="AL188" s="12"/>
      <c r="AM188" s="12"/>
      <c r="AN188" s="12"/>
      <c r="AO188" s="12"/>
      <c r="AP188" s="12"/>
    </row>
    <row r="189" spans="1:42" ht="21" customHeight="1">
      <c r="B189" s="8"/>
      <c r="C189" s="8"/>
      <c r="D189" s="7"/>
      <c r="E189" s="3" t="s">
        <v>773</v>
      </c>
      <c r="F189" s="3" t="s">
        <v>764</v>
      </c>
      <c r="G189" s="3" t="s">
        <v>7394</v>
      </c>
      <c r="H189" s="3" t="s">
        <v>4931</v>
      </c>
      <c r="I189" s="3" t="s">
        <v>5345</v>
      </c>
      <c r="J189" s="3" t="s">
        <v>5344</v>
      </c>
      <c r="L189" s="3" t="s">
        <v>5346</v>
      </c>
      <c r="M189" s="3" t="s">
        <v>7409</v>
      </c>
      <c r="N189" s="3" t="s">
        <v>3012</v>
      </c>
      <c r="O189" s="3" t="s">
        <v>7410</v>
      </c>
      <c r="P189" s="3" t="s">
        <v>4999</v>
      </c>
      <c r="Q189" s="3" t="s">
        <v>3554</v>
      </c>
      <c r="S189" s="3" t="s">
        <v>1305</v>
      </c>
      <c r="T189" s="3" t="s">
        <v>1336</v>
      </c>
      <c r="U189" s="3" t="s">
        <v>927</v>
      </c>
      <c r="AA189" s="4">
        <v>0</v>
      </c>
      <c r="AB189" s="4">
        <v>0</v>
      </c>
      <c r="AC189" s="4">
        <v>0</v>
      </c>
      <c r="AF189" s="3" t="s">
        <v>1337</v>
      </c>
      <c r="AI189" s="3" t="s">
        <v>4979</v>
      </c>
      <c r="AJ189" s="3" t="s">
        <v>2336</v>
      </c>
      <c r="AK189" s="3" t="s">
        <v>3595</v>
      </c>
    </row>
    <row r="190" spans="1:42" ht="21" customHeight="1">
      <c r="A190" s="3" t="s">
        <v>4840</v>
      </c>
      <c r="B190" s="7">
        <v>1</v>
      </c>
      <c r="C190" s="7">
        <v>1</v>
      </c>
      <c r="D190" s="7">
        <f>MAX(C190,B190)</f>
        <v>1</v>
      </c>
      <c r="E190" s="3" t="s">
        <v>2271</v>
      </c>
      <c r="F190" s="3" t="s">
        <v>2282</v>
      </c>
      <c r="G190" s="3" t="s">
        <v>6078</v>
      </c>
      <c r="H190" s="3" t="s">
        <v>3612</v>
      </c>
      <c r="I190" s="3" t="s">
        <v>2368</v>
      </c>
      <c r="J190" s="3" t="s">
        <v>2811</v>
      </c>
      <c r="K190" s="3" t="s">
        <v>6125</v>
      </c>
      <c r="L190" s="3" t="s">
        <v>2317</v>
      </c>
      <c r="M190" s="3" t="s">
        <v>3611</v>
      </c>
      <c r="N190" s="3" t="s">
        <v>2517</v>
      </c>
      <c r="O190" s="3" t="s">
        <v>2812</v>
      </c>
      <c r="P190" s="3" t="s">
        <v>6126</v>
      </c>
      <c r="Q190" s="3" t="s">
        <v>3554</v>
      </c>
      <c r="S190" s="3" t="s">
        <v>4174</v>
      </c>
      <c r="T190" s="3" t="s">
        <v>4524</v>
      </c>
      <c r="U190" s="3" t="s">
        <v>2447</v>
      </c>
      <c r="W190" s="3" t="s">
        <v>4563</v>
      </c>
      <c r="X190" s="3" t="s">
        <v>3501</v>
      </c>
      <c r="Y190" s="3" t="s">
        <v>6082</v>
      </c>
      <c r="AA190" s="4">
        <v>2</v>
      </c>
      <c r="AB190" s="4">
        <v>0</v>
      </c>
      <c r="AC190" s="4">
        <v>0</v>
      </c>
      <c r="AD190" s="3" t="s">
        <v>3557</v>
      </c>
      <c r="AE190" s="3" t="s">
        <v>3483</v>
      </c>
      <c r="AF190" s="3" t="s">
        <v>2814</v>
      </c>
      <c r="AG190" s="3" t="s">
        <v>6127</v>
      </c>
      <c r="AH190" s="3" t="s">
        <v>2813</v>
      </c>
      <c r="AI190" s="3" t="s">
        <v>4175</v>
      </c>
      <c r="AJ190" s="3" t="s">
        <v>2313</v>
      </c>
      <c r="AK190" s="3" t="s">
        <v>3614</v>
      </c>
      <c r="AL190" s="3" t="s">
        <v>3910</v>
      </c>
      <c r="AM190" s="3" t="s">
        <v>2517</v>
      </c>
      <c r="AN190" s="3" t="s">
        <v>4525</v>
      </c>
      <c r="AP190" s="3" t="s">
        <v>6225</v>
      </c>
    </row>
    <row r="191" spans="1:42" ht="21" customHeight="1">
      <c r="B191" s="7">
        <v>1</v>
      </c>
      <c r="C191" s="7">
        <v>1</v>
      </c>
      <c r="D191" s="7">
        <f>MAX(C191,B191)</f>
        <v>1</v>
      </c>
      <c r="E191" s="3" t="s">
        <v>2271</v>
      </c>
      <c r="F191" s="3" t="s">
        <v>6105</v>
      </c>
      <c r="G191" s="3" t="s">
        <v>2624</v>
      </c>
      <c r="H191" s="3" t="s">
        <v>3672</v>
      </c>
      <c r="I191" s="3" t="s">
        <v>2869</v>
      </c>
      <c r="J191" s="3" t="s">
        <v>2870</v>
      </c>
      <c r="K191" s="3" t="s">
        <v>6372</v>
      </c>
      <c r="L191" s="3" t="s">
        <v>2871</v>
      </c>
      <c r="M191" s="3" t="s">
        <v>6373</v>
      </c>
      <c r="N191" s="3" t="s">
        <v>2857</v>
      </c>
      <c r="O191" s="3" t="s">
        <v>2872</v>
      </c>
      <c r="P191" s="3" t="s">
        <v>5805</v>
      </c>
      <c r="Q191" s="3" t="s">
        <v>3404</v>
      </c>
      <c r="R191" s="3" t="s">
        <v>2313</v>
      </c>
      <c r="S191" s="3" t="s">
        <v>5803</v>
      </c>
      <c r="T191" s="3" t="s">
        <v>2275</v>
      </c>
      <c r="U191" s="3" t="s">
        <v>2313</v>
      </c>
      <c r="W191" s="3" t="s">
        <v>5804</v>
      </c>
      <c r="X191" s="3" t="s">
        <v>3459</v>
      </c>
      <c r="Y191" s="3" t="s">
        <v>6082</v>
      </c>
      <c r="AA191" s="4">
        <v>5</v>
      </c>
      <c r="AB191" s="4">
        <v>2</v>
      </c>
      <c r="AC191" s="4">
        <v>2</v>
      </c>
      <c r="AD191" s="3" t="s">
        <v>6374</v>
      </c>
      <c r="AE191" s="3" t="s">
        <v>2313</v>
      </c>
      <c r="AF191" s="3" t="s">
        <v>6375</v>
      </c>
      <c r="AG191" s="3" t="s">
        <v>6376</v>
      </c>
      <c r="AH191" s="3" t="s">
        <v>2873</v>
      </c>
      <c r="AI191" s="3" t="s">
        <v>3638</v>
      </c>
      <c r="AJ191" s="3" t="s">
        <v>2313</v>
      </c>
      <c r="AK191" s="3" t="s">
        <v>3104</v>
      </c>
      <c r="AL191" s="3" t="s">
        <v>3377</v>
      </c>
      <c r="AN191" s="3" t="s">
        <v>5806</v>
      </c>
    </row>
    <row r="192" spans="1:42" ht="21" customHeight="1">
      <c r="B192" s="8">
        <v>1</v>
      </c>
      <c r="C192" s="7">
        <v>1</v>
      </c>
      <c r="D192" s="7">
        <f>MAX(C192,B192)</f>
        <v>1</v>
      </c>
      <c r="E192" s="3" t="s">
        <v>2271</v>
      </c>
      <c r="F192" s="3" t="s">
        <v>2388</v>
      </c>
      <c r="H192" s="3" t="s">
        <v>3370</v>
      </c>
      <c r="I192" s="3" t="s">
        <v>2381</v>
      </c>
      <c r="J192" s="3" t="s">
        <v>6231</v>
      </c>
      <c r="L192" s="3" t="s">
        <v>3263</v>
      </c>
      <c r="M192" s="3" t="s">
        <v>4490</v>
      </c>
      <c r="N192" s="3" t="s">
        <v>2288</v>
      </c>
      <c r="O192" s="3" t="s">
        <v>2278</v>
      </c>
      <c r="P192" s="3" t="s">
        <v>5863</v>
      </c>
      <c r="Q192" s="3" t="s">
        <v>3404</v>
      </c>
      <c r="S192" s="3" t="s">
        <v>1566</v>
      </c>
      <c r="T192" s="3" t="s">
        <v>1565</v>
      </c>
      <c r="U192" s="3" t="s">
        <v>5861</v>
      </c>
      <c r="W192" s="3" t="s">
        <v>3783</v>
      </c>
      <c r="X192" s="3" t="s">
        <v>3459</v>
      </c>
      <c r="Y192" s="3" t="s">
        <v>5815</v>
      </c>
      <c r="AA192" s="4">
        <v>2</v>
      </c>
      <c r="AB192" s="4">
        <v>0</v>
      </c>
      <c r="AC192" s="4">
        <v>1</v>
      </c>
      <c r="AD192" s="3" t="s">
        <v>3896</v>
      </c>
      <c r="AE192" s="3" t="s">
        <v>2506</v>
      </c>
      <c r="AF192" s="3" t="s">
        <v>1567</v>
      </c>
      <c r="AH192" s="3" t="s">
        <v>2380</v>
      </c>
      <c r="AI192" s="3" t="s">
        <v>5862</v>
      </c>
      <c r="AJ192" s="3" t="s">
        <v>2278</v>
      </c>
      <c r="AK192" s="3" t="s">
        <v>5644</v>
      </c>
      <c r="AN192" s="3" t="s">
        <v>5864</v>
      </c>
    </row>
    <row r="193" spans="1:40" ht="21" customHeight="1">
      <c r="B193" s="8">
        <v>1</v>
      </c>
      <c r="C193" s="8">
        <v>1</v>
      </c>
      <c r="D193" s="7">
        <v>1</v>
      </c>
      <c r="E193" s="3" t="s">
        <v>773</v>
      </c>
      <c r="F193" s="3" t="s">
        <v>764</v>
      </c>
      <c r="H193" s="3" t="s">
        <v>4931</v>
      </c>
      <c r="I193" s="3" t="s">
        <v>2822</v>
      </c>
      <c r="J193" s="3" t="s">
        <v>335</v>
      </c>
      <c r="L193" s="3" t="s">
        <v>336</v>
      </c>
      <c r="M193" s="3" t="s">
        <v>4705</v>
      </c>
      <c r="N193" s="3" t="s">
        <v>498</v>
      </c>
      <c r="O193" s="3" t="s">
        <v>338</v>
      </c>
      <c r="P193" s="3" t="s">
        <v>505</v>
      </c>
      <c r="Q193" s="3" t="s">
        <v>3554</v>
      </c>
      <c r="S193" s="3" t="s">
        <v>337</v>
      </c>
      <c r="T193" s="3" t="s">
        <v>2928</v>
      </c>
      <c r="U193" s="3" t="s">
        <v>1074</v>
      </c>
      <c r="X193" s="3" t="s">
        <v>5487</v>
      </c>
      <c r="AA193" s="4">
        <v>2</v>
      </c>
      <c r="AB193" s="4">
        <v>0</v>
      </c>
      <c r="AC193" s="4">
        <v>0</v>
      </c>
      <c r="AE193" s="3" t="s">
        <v>1074</v>
      </c>
      <c r="AF193" s="3" t="s">
        <v>340</v>
      </c>
      <c r="AH193" s="3" t="s">
        <v>339</v>
      </c>
      <c r="AI193" s="3" t="s">
        <v>6038</v>
      </c>
      <c r="AJ193" s="3" t="s">
        <v>2447</v>
      </c>
      <c r="AK193" s="3" t="s">
        <v>6039</v>
      </c>
      <c r="AN193" s="3" t="s">
        <v>6040</v>
      </c>
    </row>
    <row r="194" spans="1:40" ht="21" customHeight="1">
      <c r="B194" s="8"/>
      <c r="C194" s="8"/>
      <c r="D194" s="7"/>
      <c r="E194" s="3" t="s">
        <v>773</v>
      </c>
      <c r="F194" s="3" t="s">
        <v>764</v>
      </c>
      <c r="G194" s="3" t="s">
        <v>7029</v>
      </c>
      <c r="H194" s="3" t="s">
        <v>4931</v>
      </c>
      <c r="I194" s="3" t="s">
        <v>211</v>
      </c>
      <c r="J194" s="3" t="s">
        <v>291</v>
      </c>
      <c r="L194" s="3" t="s">
        <v>952</v>
      </c>
      <c r="M194" s="3" t="s">
        <v>3890</v>
      </c>
      <c r="N194" s="3" t="s">
        <v>413</v>
      </c>
      <c r="O194" s="3" t="s">
        <v>6051</v>
      </c>
      <c r="P194" s="3" t="s">
        <v>293</v>
      </c>
      <c r="Q194" s="3" t="s">
        <v>3554</v>
      </c>
      <c r="R194" s="3" t="s">
        <v>105</v>
      </c>
      <c r="S194" s="3" t="s">
        <v>6049</v>
      </c>
      <c r="T194" s="3" t="s">
        <v>292</v>
      </c>
      <c r="U194" s="3" t="s">
        <v>105</v>
      </c>
      <c r="W194" s="3" t="s">
        <v>6111</v>
      </c>
      <c r="X194" s="3" t="s">
        <v>6217</v>
      </c>
      <c r="Y194" s="3" t="s">
        <v>6082</v>
      </c>
      <c r="AA194" s="4">
        <v>2</v>
      </c>
      <c r="AB194" s="4">
        <v>0</v>
      </c>
      <c r="AC194" s="4">
        <v>0</v>
      </c>
      <c r="AD194" s="3" t="s">
        <v>6660</v>
      </c>
      <c r="AE194" s="3" t="s">
        <v>105</v>
      </c>
      <c r="AF194" s="3" t="s">
        <v>294</v>
      </c>
      <c r="AI194" s="3" t="s">
        <v>6050</v>
      </c>
      <c r="AJ194" s="3" t="s">
        <v>2313</v>
      </c>
      <c r="AK194" s="3" t="s">
        <v>5792</v>
      </c>
      <c r="AL194" s="3" t="s">
        <v>4671</v>
      </c>
    </row>
    <row r="195" spans="1:40" ht="21" customHeight="1">
      <c r="B195" s="8">
        <v>1</v>
      </c>
      <c r="C195" s="8">
        <v>1</v>
      </c>
      <c r="D195" s="7">
        <f t="shared" ref="D195:D215" si="11">MAX(C195,B195)</f>
        <v>1</v>
      </c>
      <c r="E195" s="3" t="s">
        <v>773</v>
      </c>
      <c r="H195" s="3" t="s">
        <v>4931</v>
      </c>
      <c r="I195" s="3" t="s">
        <v>799</v>
      </c>
      <c r="J195" s="3" t="s">
        <v>800</v>
      </c>
      <c r="L195" s="3" t="s">
        <v>801</v>
      </c>
      <c r="M195" s="3" t="s">
        <v>5414</v>
      </c>
      <c r="N195" s="3" t="s">
        <v>804</v>
      </c>
      <c r="O195" s="3" t="s">
        <v>2278</v>
      </c>
      <c r="P195" s="3" t="s">
        <v>5415</v>
      </c>
      <c r="Q195" s="3" t="s">
        <v>3554</v>
      </c>
      <c r="S195" s="3" t="s">
        <v>803</v>
      </c>
      <c r="T195" s="3" t="s">
        <v>802</v>
      </c>
      <c r="U195" s="3" t="s">
        <v>2278</v>
      </c>
      <c r="AA195" s="4">
        <v>1</v>
      </c>
      <c r="AB195" s="4">
        <v>0</v>
      </c>
      <c r="AC195" s="4">
        <v>0</v>
      </c>
      <c r="AE195" s="3" t="s">
        <v>2447</v>
      </c>
      <c r="AF195" s="3" t="s">
        <v>805</v>
      </c>
      <c r="AJ195" s="3" t="s">
        <v>2787</v>
      </c>
      <c r="AK195" s="3" t="s">
        <v>5096</v>
      </c>
      <c r="AN195" s="3" t="s">
        <v>5416</v>
      </c>
    </row>
    <row r="196" spans="1:40" ht="21" customHeight="1">
      <c r="B196" s="8">
        <v>1</v>
      </c>
      <c r="C196" s="8">
        <v>1</v>
      </c>
      <c r="D196" s="7">
        <f t="shared" si="11"/>
        <v>1</v>
      </c>
      <c r="E196" s="3" t="s">
        <v>773</v>
      </c>
      <c r="F196" s="3" t="s">
        <v>764</v>
      </c>
      <c r="H196" s="3" t="s">
        <v>4931</v>
      </c>
      <c r="I196" s="3" t="s">
        <v>154</v>
      </c>
      <c r="J196" s="3" t="s">
        <v>5170</v>
      </c>
      <c r="L196" s="3" t="s">
        <v>155</v>
      </c>
      <c r="M196" s="3" t="s">
        <v>4365</v>
      </c>
      <c r="N196" s="3" t="s">
        <v>162</v>
      </c>
      <c r="O196" s="3" t="s">
        <v>5063</v>
      </c>
      <c r="P196" s="3" t="s">
        <v>4968</v>
      </c>
      <c r="Q196" s="3" t="s">
        <v>3554</v>
      </c>
      <c r="S196" s="3" t="s">
        <v>5171</v>
      </c>
      <c r="T196" s="3" t="s">
        <v>156</v>
      </c>
      <c r="U196" s="3" t="s">
        <v>2447</v>
      </c>
      <c r="AA196" s="4">
        <v>0</v>
      </c>
      <c r="AB196" s="4">
        <v>0</v>
      </c>
      <c r="AC196" s="4">
        <v>0</v>
      </c>
      <c r="AF196" s="3" t="s">
        <v>157</v>
      </c>
      <c r="AJ196" s="3" t="s">
        <v>1067</v>
      </c>
      <c r="AK196" s="3" t="s">
        <v>4966</v>
      </c>
      <c r="AL196" s="3" t="s">
        <v>4967</v>
      </c>
    </row>
    <row r="197" spans="1:40" ht="21" customHeight="1">
      <c r="B197" s="8">
        <v>1</v>
      </c>
      <c r="C197" s="8">
        <v>1</v>
      </c>
      <c r="D197" s="7">
        <f t="shared" si="11"/>
        <v>1</v>
      </c>
      <c r="E197" s="3" t="s">
        <v>773</v>
      </c>
      <c r="F197" s="3" t="s">
        <v>764</v>
      </c>
      <c r="H197" s="3" t="s">
        <v>4931</v>
      </c>
      <c r="I197" s="3" t="s">
        <v>876</v>
      </c>
      <c r="J197" s="3" t="s">
        <v>849</v>
      </c>
      <c r="L197" s="3" t="s">
        <v>877</v>
      </c>
      <c r="N197" s="3" t="s">
        <v>5321</v>
      </c>
      <c r="O197" s="3" t="s">
        <v>1448</v>
      </c>
      <c r="P197" s="3" t="s">
        <v>5322</v>
      </c>
      <c r="Q197" s="3" t="s">
        <v>3554</v>
      </c>
      <c r="S197" s="3" t="s">
        <v>2081</v>
      </c>
      <c r="T197" s="3" t="s">
        <v>878</v>
      </c>
      <c r="U197" s="3" t="s">
        <v>879</v>
      </c>
      <c r="X197" s="3" t="s">
        <v>5319</v>
      </c>
      <c r="AA197" s="4">
        <v>0</v>
      </c>
      <c r="AB197" s="4">
        <v>0</v>
      </c>
      <c r="AC197" s="4">
        <v>0</v>
      </c>
      <c r="AE197" s="3" t="s">
        <v>3423</v>
      </c>
      <c r="AF197" s="3" t="s">
        <v>881</v>
      </c>
      <c r="AI197" s="3" t="s">
        <v>5320</v>
      </c>
      <c r="AJ197" s="3" t="s">
        <v>2278</v>
      </c>
    </row>
    <row r="198" spans="1:40" ht="21" customHeight="1">
      <c r="B198" s="8">
        <v>1</v>
      </c>
      <c r="C198" s="8">
        <v>1</v>
      </c>
      <c r="D198" s="7">
        <f t="shared" si="11"/>
        <v>1</v>
      </c>
      <c r="E198" s="3" t="s">
        <v>773</v>
      </c>
      <c r="F198" s="3" t="s">
        <v>764</v>
      </c>
      <c r="H198" s="3" t="s">
        <v>4931</v>
      </c>
      <c r="I198" s="3" t="s">
        <v>5284</v>
      </c>
      <c r="J198" s="3" t="s">
        <v>5285</v>
      </c>
      <c r="L198" s="3" t="s">
        <v>850</v>
      </c>
      <c r="N198" s="3" t="s">
        <v>852</v>
      </c>
      <c r="O198" s="3" t="s">
        <v>5288</v>
      </c>
      <c r="P198" s="3" t="s">
        <v>1534</v>
      </c>
      <c r="Q198" s="3" t="s">
        <v>3554</v>
      </c>
      <c r="S198" s="3" t="s">
        <v>5287</v>
      </c>
      <c r="T198" s="3" t="s">
        <v>851</v>
      </c>
      <c r="U198" s="3" t="s">
        <v>5286</v>
      </c>
      <c r="AA198" s="4">
        <v>0</v>
      </c>
      <c r="AB198" s="4">
        <v>0</v>
      </c>
      <c r="AC198" s="4">
        <v>0</v>
      </c>
      <c r="AF198" s="3" t="s">
        <v>854</v>
      </c>
      <c r="AH198" s="3" t="s">
        <v>853</v>
      </c>
      <c r="AJ198" s="3" t="s">
        <v>3622</v>
      </c>
      <c r="AK198" s="3" t="s">
        <v>5096</v>
      </c>
      <c r="AL198" s="3" t="s">
        <v>5097</v>
      </c>
    </row>
    <row r="199" spans="1:40" ht="21" customHeight="1">
      <c r="B199" s="8">
        <v>1</v>
      </c>
      <c r="C199" s="8">
        <v>1</v>
      </c>
      <c r="D199" s="7">
        <f t="shared" si="11"/>
        <v>1</v>
      </c>
      <c r="E199" s="3" t="s">
        <v>773</v>
      </c>
      <c r="F199" s="3" t="s">
        <v>764</v>
      </c>
      <c r="H199" s="3" t="s">
        <v>4931</v>
      </c>
      <c r="I199" s="3" t="s">
        <v>325</v>
      </c>
      <c r="J199" s="3" t="s">
        <v>5280</v>
      </c>
      <c r="L199" s="3" t="s">
        <v>326</v>
      </c>
      <c r="N199" s="3" t="s">
        <v>329</v>
      </c>
      <c r="O199" s="3" t="s">
        <v>1448</v>
      </c>
      <c r="P199" s="3" t="s">
        <v>2789</v>
      </c>
      <c r="Q199" s="3" t="s">
        <v>3554</v>
      </c>
      <c r="S199" s="3" t="s">
        <v>2187</v>
      </c>
      <c r="T199" s="3" t="s">
        <v>327</v>
      </c>
      <c r="U199" s="3" t="s">
        <v>328</v>
      </c>
      <c r="AA199" s="4">
        <v>0</v>
      </c>
      <c r="AB199" s="4">
        <v>0</v>
      </c>
      <c r="AC199" s="4">
        <v>0</v>
      </c>
      <c r="AE199" s="3" t="s">
        <v>2480</v>
      </c>
      <c r="AF199" s="3" t="s">
        <v>330</v>
      </c>
      <c r="AG199" s="3" t="s">
        <v>331</v>
      </c>
      <c r="AJ199" s="3" t="s">
        <v>2447</v>
      </c>
      <c r="AK199" s="3" t="s">
        <v>5096</v>
      </c>
      <c r="AL199" s="3" t="s">
        <v>4781</v>
      </c>
    </row>
    <row r="200" spans="1:40" ht="21" customHeight="1">
      <c r="B200" s="8">
        <v>1</v>
      </c>
      <c r="C200" s="8">
        <v>1</v>
      </c>
      <c r="D200" s="7">
        <f t="shared" si="11"/>
        <v>1</v>
      </c>
      <c r="E200" s="3" t="s">
        <v>773</v>
      </c>
      <c r="F200" s="3" t="s">
        <v>764</v>
      </c>
      <c r="H200" s="3" t="s">
        <v>4931</v>
      </c>
      <c r="I200" s="3" t="s">
        <v>774</v>
      </c>
      <c r="J200" s="3" t="s">
        <v>955</v>
      </c>
      <c r="L200" s="3" t="s">
        <v>956</v>
      </c>
      <c r="N200" s="3" t="s">
        <v>958</v>
      </c>
      <c r="O200" s="3" t="s">
        <v>5308</v>
      </c>
      <c r="P200" s="3" t="s">
        <v>2339</v>
      </c>
      <c r="Q200" s="3" t="s">
        <v>3554</v>
      </c>
      <c r="S200" s="3" t="s">
        <v>5113</v>
      </c>
      <c r="T200" s="3" t="s">
        <v>957</v>
      </c>
      <c r="U200" s="3" t="s">
        <v>3144</v>
      </c>
      <c r="AA200" s="4">
        <v>0</v>
      </c>
      <c r="AB200" s="4">
        <v>0</v>
      </c>
      <c r="AC200" s="4">
        <v>0</v>
      </c>
      <c r="AF200" s="3" t="s">
        <v>959</v>
      </c>
      <c r="AG200" s="3" t="s">
        <v>960</v>
      </c>
      <c r="AJ200" s="3" t="s">
        <v>3622</v>
      </c>
      <c r="AK200" s="3" t="s">
        <v>5096</v>
      </c>
    </row>
    <row r="201" spans="1:40" ht="21" customHeight="1">
      <c r="B201" s="7">
        <v>1</v>
      </c>
      <c r="C201" s="7">
        <v>1</v>
      </c>
      <c r="D201" s="7">
        <f t="shared" si="11"/>
        <v>1</v>
      </c>
      <c r="E201" s="3" t="s">
        <v>2271</v>
      </c>
      <c r="F201" s="3" t="s">
        <v>3711</v>
      </c>
      <c r="G201" s="3" t="s">
        <v>2624</v>
      </c>
      <c r="H201" s="3" t="s">
        <v>7274</v>
      </c>
      <c r="I201" s="3" t="s">
        <v>2451</v>
      </c>
      <c r="J201" s="3" t="s">
        <v>1855</v>
      </c>
      <c r="K201" s="3" t="s">
        <v>7275</v>
      </c>
      <c r="L201" s="3" t="s">
        <v>4081</v>
      </c>
      <c r="M201" s="3" t="s">
        <v>7276</v>
      </c>
      <c r="N201" s="3" t="s">
        <v>1362</v>
      </c>
      <c r="O201" s="3" t="s">
        <v>2278</v>
      </c>
      <c r="Q201" s="3" t="s">
        <v>3554</v>
      </c>
      <c r="S201" s="3" t="s">
        <v>1725</v>
      </c>
      <c r="T201" s="3" t="s">
        <v>4082</v>
      </c>
      <c r="U201" s="3" t="s">
        <v>4083</v>
      </c>
      <c r="W201" s="3" t="s">
        <v>3458</v>
      </c>
      <c r="X201" s="3" t="s">
        <v>3459</v>
      </c>
      <c r="AA201" s="4">
        <v>0</v>
      </c>
      <c r="AB201" s="4">
        <v>0</v>
      </c>
      <c r="AC201" s="4">
        <v>0</v>
      </c>
      <c r="AF201" s="3" t="s">
        <v>1857</v>
      </c>
      <c r="AH201" s="3" t="s">
        <v>1856</v>
      </c>
      <c r="AI201" s="3" t="s">
        <v>4084</v>
      </c>
      <c r="AJ201" s="3" t="s">
        <v>2336</v>
      </c>
      <c r="AK201" s="3" t="s">
        <v>3833</v>
      </c>
      <c r="AM201" s="3" t="s">
        <v>1362</v>
      </c>
    </row>
    <row r="202" spans="1:40" ht="21" customHeight="1">
      <c r="B202" s="8">
        <v>1</v>
      </c>
      <c r="C202" s="8">
        <v>1</v>
      </c>
      <c r="D202" s="7">
        <f t="shared" si="11"/>
        <v>1</v>
      </c>
      <c r="E202" s="3" t="s">
        <v>2271</v>
      </c>
      <c r="F202" s="3" t="s">
        <v>2426</v>
      </c>
      <c r="H202" s="3" t="s">
        <v>3476</v>
      </c>
      <c r="I202" s="3" t="s">
        <v>2717</v>
      </c>
      <c r="J202" s="3" t="s">
        <v>2718</v>
      </c>
      <c r="L202" s="3" t="s">
        <v>2703</v>
      </c>
      <c r="M202" s="3" t="s">
        <v>5516</v>
      </c>
      <c r="N202" s="3" t="s">
        <v>2720</v>
      </c>
      <c r="O202" s="3" t="s">
        <v>2278</v>
      </c>
      <c r="P202" s="3" t="s">
        <v>2721</v>
      </c>
      <c r="Q202" s="3" t="s">
        <v>3404</v>
      </c>
      <c r="S202" s="3" t="s">
        <v>5514</v>
      </c>
      <c r="T202" s="3" t="s">
        <v>2719</v>
      </c>
      <c r="U202" s="3" t="s">
        <v>2286</v>
      </c>
      <c r="X202" s="3" t="s">
        <v>3430</v>
      </c>
      <c r="Y202" s="3" t="s">
        <v>2336</v>
      </c>
      <c r="AA202" s="4">
        <v>5</v>
      </c>
      <c r="AB202" s="4">
        <v>2</v>
      </c>
      <c r="AC202" s="4">
        <v>1</v>
      </c>
      <c r="AE202" s="3" t="s">
        <v>3423</v>
      </c>
      <c r="AF202" s="3" t="s">
        <v>2723</v>
      </c>
      <c r="AG202" s="3" t="s">
        <v>2724</v>
      </c>
      <c r="AH202" s="3" t="s">
        <v>2722</v>
      </c>
      <c r="AI202" s="3" t="s">
        <v>5515</v>
      </c>
      <c r="AJ202" s="3" t="s">
        <v>2278</v>
      </c>
      <c r="AK202" s="3" t="s">
        <v>5517</v>
      </c>
      <c r="AN202" s="3" t="s">
        <v>5518</v>
      </c>
    </row>
    <row r="203" spans="1:40" ht="21" customHeight="1">
      <c r="B203" s="8">
        <v>1</v>
      </c>
      <c r="C203" s="8">
        <v>1</v>
      </c>
      <c r="D203" s="7">
        <f t="shared" si="11"/>
        <v>1</v>
      </c>
      <c r="E203" s="3" t="s">
        <v>773</v>
      </c>
      <c r="F203" s="3" t="s">
        <v>764</v>
      </c>
      <c r="G203" s="3" t="s">
        <v>7029</v>
      </c>
      <c r="H203" s="3" t="s">
        <v>4931</v>
      </c>
      <c r="I203" s="3" t="s">
        <v>301</v>
      </c>
      <c r="J203" s="3" t="s">
        <v>5353</v>
      </c>
      <c r="L203" s="3" t="s">
        <v>1322</v>
      </c>
      <c r="M203" s="3" t="s">
        <v>3743</v>
      </c>
      <c r="N203" s="3" t="s">
        <v>5408</v>
      </c>
      <c r="O203" s="3" t="s">
        <v>1052</v>
      </c>
      <c r="P203" s="3" t="s">
        <v>2339</v>
      </c>
      <c r="Q203" s="3" t="s">
        <v>3404</v>
      </c>
      <c r="R203" s="3" t="s">
        <v>7104</v>
      </c>
      <c r="S203" s="3" t="s">
        <v>5407</v>
      </c>
      <c r="T203" s="3" t="s">
        <v>1141</v>
      </c>
      <c r="U203" s="3" t="s">
        <v>5406</v>
      </c>
      <c r="W203" s="3" t="s">
        <v>6111</v>
      </c>
      <c r="X203" s="3" t="s">
        <v>6217</v>
      </c>
      <c r="Y203" s="3" t="s">
        <v>6082</v>
      </c>
      <c r="AA203" s="4">
        <v>2</v>
      </c>
      <c r="AB203" s="4">
        <v>1</v>
      </c>
      <c r="AC203" s="4">
        <v>0</v>
      </c>
      <c r="AE203" s="3" t="s">
        <v>5409</v>
      </c>
      <c r="AF203" s="3" t="s">
        <v>302</v>
      </c>
      <c r="AJ203" s="3" t="s">
        <v>2313</v>
      </c>
      <c r="AK203" s="3" t="s">
        <v>5096</v>
      </c>
    </row>
    <row r="204" spans="1:40" ht="21" customHeight="1">
      <c r="B204" s="8">
        <v>1</v>
      </c>
      <c r="C204" s="8">
        <v>1</v>
      </c>
      <c r="D204" s="7">
        <f t="shared" si="11"/>
        <v>1</v>
      </c>
      <c r="E204" s="3" t="s">
        <v>773</v>
      </c>
      <c r="H204" s="3" t="s">
        <v>4931</v>
      </c>
      <c r="I204" s="3" t="s">
        <v>912</v>
      </c>
      <c r="J204" s="3" t="s">
        <v>913</v>
      </c>
      <c r="L204" s="3" t="s">
        <v>791</v>
      </c>
      <c r="N204" s="3" t="s">
        <v>915</v>
      </c>
      <c r="O204" s="3" t="s">
        <v>2278</v>
      </c>
      <c r="P204" s="3" t="s">
        <v>3104</v>
      </c>
      <c r="Q204" s="3" t="s">
        <v>3554</v>
      </c>
      <c r="S204" s="3" t="s">
        <v>778</v>
      </c>
      <c r="T204" s="3" t="s">
        <v>914</v>
      </c>
      <c r="U204" s="3" t="s">
        <v>3747</v>
      </c>
      <c r="X204" s="3" t="s">
        <v>5426</v>
      </c>
      <c r="Y204" s="3" t="s">
        <v>5428</v>
      </c>
      <c r="AA204" s="4">
        <v>2</v>
      </c>
      <c r="AF204" s="3" t="s">
        <v>916</v>
      </c>
      <c r="AI204" s="3" t="s">
        <v>5427</v>
      </c>
      <c r="AJ204" s="3" t="s">
        <v>2278</v>
      </c>
      <c r="AK204" s="3" t="s">
        <v>5096</v>
      </c>
    </row>
    <row r="205" spans="1:40" ht="21" customHeight="1">
      <c r="A205" s="3" t="s">
        <v>4840</v>
      </c>
      <c r="B205" s="8">
        <v>1</v>
      </c>
      <c r="C205" s="7">
        <v>1</v>
      </c>
      <c r="D205" s="7">
        <f t="shared" si="11"/>
        <v>1</v>
      </c>
      <c r="E205" s="3" t="s">
        <v>2271</v>
      </c>
      <c r="F205" s="3" t="s">
        <v>3711</v>
      </c>
      <c r="G205" s="3" t="s">
        <v>2624</v>
      </c>
      <c r="H205" s="3" t="s">
        <v>3994</v>
      </c>
      <c r="I205" s="3" t="s">
        <v>2533</v>
      </c>
      <c r="J205" s="3" t="s">
        <v>573</v>
      </c>
      <c r="K205" s="3" t="s">
        <v>7270</v>
      </c>
      <c r="L205" s="3" t="s">
        <v>574</v>
      </c>
      <c r="M205" s="3" t="s">
        <v>3533</v>
      </c>
      <c r="N205" s="3" t="s">
        <v>2378</v>
      </c>
      <c r="O205" s="3" t="s">
        <v>576</v>
      </c>
      <c r="P205" s="3" t="s">
        <v>2932</v>
      </c>
      <c r="Q205" s="3" t="s">
        <v>3554</v>
      </c>
      <c r="S205" s="3" t="s">
        <v>3992</v>
      </c>
      <c r="T205" s="3" t="s">
        <v>575</v>
      </c>
      <c r="U205" s="3" t="s">
        <v>2672</v>
      </c>
      <c r="W205" s="3" t="s">
        <v>3458</v>
      </c>
      <c r="X205" s="3" t="s">
        <v>3459</v>
      </c>
      <c r="AA205" s="4">
        <v>1</v>
      </c>
      <c r="AB205" s="4">
        <v>0</v>
      </c>
      <c r="AC205" s="4">
        <v>0</v>
      </c>
      <c r="AF205" s="3" t="s">
        <v>578</v>
      </c>
      <c r="AH205" s="3" t="s">
        <v>577</v>
      </c>
      <c r="AI205" s="3" t="s">
        <v>3993</v>
      </c>
      <c r="AJ205" s="3" t="s">
        <v>2336</v>
      </c>
      <c r="AK205" s="3" t="s">
        <v>3580</v>
      </c>
      <c r="AL205" s="3" t="s">
        <v>4108</v>
      </c>
      <c r="AN205" s="3" t="s">
        <v>5489</v>
      </c>
    </row>
    <row r="206" spans="1:40" ht="21" customHeight="1">
      <c r="B206" s="8">
        <v>1</v>
      </c>
      <c r="C206" s="8">
        <v>1</v>
      </c>
      <c r="D206" s="7">
        <f t="shared" si="11"/>
        <v>1</v>
      </c>
      <c r="E206" s="3" t="s">
        <v>2271</v>
      </c>
      <c r="F206" s="3" t="s">
        <v>3040</v>
      </c>
      <c r="G206" s="3" t="s">
        <v>2624</v>
      </c>
      <c r="H206" s="3" t="s">
        <v>7271</v>
      </c>
      <c r="I206" s="3" t="s">
        <v>2375</v>
      </c>
      <c r="J206" s="3" t="s">
        <v>2123</v>
      </c>
      <c r="K206" s="3" t="s">
        <v>7272</v>
      </c>
      <c r="L206" s="3" t="s">
        <v>2677</v>
      </c>
      <c r="M206" s="3" t="s">
        <v>7273</v>
      </c>
      <c r="N206" s="3" t="s">
        <v>2126</v>
      </c>
      <c r="O206" s="3" t="s">
        <v>2278</v>
      </c>
      <c r="P206" s="3" t="s">
        <v>1396</v>
      </c>
      <c r="Q206" s="3" t="s">
        <v>3554</v>
      </c>
      <c r="S206" s="3" t="s">
        <v>2125</v>
      </c>
      <c r="T206" s="3" t="s">
        <v>2124</v>
      </c>
      <c r="U206" s="3" t="s">
        <v>2447</v>
      </c>
      <c r="W206" s="3" t="s">
        <v>3458</v>
      </c>
      <c r="X206" s="3" t="s">
        <v>3459</v>
      </c>
      <c r="Y206" s="3" t="s">
        <v>2447</v>
      </c>
      <c r="AA206" s="4">
        <v>1</v>
      </c>
      <c r="AB206" s="4">
        <v>0</v>
      </c>
      <c r="AC206" s="4">
        <v>0</v>
      </c>
      <c r="AD206" s="3" t="s">
        <v>5834</v>
      </c>
      <c r="AE206" s="3" t="s">
        <v>2447</v>
      </c>
      <c r="AF206" s="3" t="s">
        <v>2128</v>
      </c>
      <c r="AH206" s="3" t="s">
        <v>2127</v>
      </c>
      <c r="AI206" s="3" t="s">
        <v>5621</v>
      </c>
      <c r="AJ206" s="3" t="s">
        <v>2336</v>
      </c>
      <c r="AK206" s="3" t="s">
        <v>5493</v>
      </c>
      <c r="AN206" s="3" t="s">
        <v>5835</v>
      </c>
    </row>
    <row r="207" spans="1:40" ht="21" customHeight="1">
      <c r="B207" s="8">
        <v>1</v>
      </c>
      <c r="C207" s="8">
        <v>1</v>
      </c>
      <c r="D207" s="7">
        <f t="shared" si="11"/>
        <v>1</v>
      </c>
      <c r="E207" s="3" t="s">
        <v>773</v>
      </c>
      <c r="F207" s="3" t="s">
        <v>764</v>
      </c>
      <c r="G207" s="3" t="s">
        <v>7029</v>
      </c>
      <c r="H207" s="3" t="s">
        <v>4931</v>
      </c>
      <c r="I207" s="3" t="s">
        <v>1330</v>
      </c>
      <c r="J207" s="3" t="s">
        <v>5318</v>
      </c>
      <c r="L207" s="3" t="s">
        <v>1234</v>
      </c>
      <c r="M207" s="3" t="s">
        <v>5018</v>
      </c>
      <c r="N207" s="3" t="s">
        <v>3012</v>
      </c>
      <c r="O207" s="3" t="s">
        <v>7103</v>
      </c>
      <c r="P207" s="3" t="s">
        <v>4999</v>
      </c>
      <c r="Q207" s="3" t="s">
        <v>3554</v>
      </c>
      <c r="R207" s="3" t="s">
        <v>4596</v>
      </c>
      <c r="S207" s="3" t="s">
        <v>1333</v>
      </c>
      <c r="T207" s="3" t="s">
        <v>1331</v>
      </c>
      <c r="U207" s="3" t="s">
        <v>1332</v>
      </c>
      <c r="W207" s="3" t="s">
        <v>6111</v>
      </c>
      <c r="X207" s="3" t="s">
        <v>6217</v>
      </c>
      <c r="Y207" s="3" t="s">
        <v>6082</v>
      </c>
      <c r="AA207" s="4">
        <v>2</v>
      </c>
      <c r="AB207" s="4">
        <v>0</v>
      </c>
      <c r="AC207" s="4">
        <v>0</v>
      </c>
      <c r="AE207" s="3" t="s">
        <v>4596</v>
      </c>
      <c r="AF207" s="3" t="s">
        <v>1335</v>
      </c>
      <c r="AI207" s="3" t="s">
        <v>5162</v>
      </c>
      <c r="AJ207" s="3" t="s">
        <v>2313</v>
      </c>
      <c r="AK207" s="3" t="s">
        <v>3595</v>
      </c>
    </row>
    <row r="208" spans="1:40" ht="21" customHeight="1">
      <c r="A208" s="3" t="s">
        <v>4840</v>
      </c>
      <c r="B208" s="7">
        <v>1</v>
      </c>
      <c r="C208" s="7">
        <v>1</v>
      </c>
      <c r="D208" s="7">
        <f t="shared" si="11"/>
        <v>1</v>
      </c>
      <c r="E208" s="3" t="s">
        <v>2271</v>
      </c>
      <c r="F208" s="3" t="s">
        <v>3711</v>
      </c>
      <c r="G208" s="3" t="s">
        <v>2624</v>
      </c>
      <c r="H208" s="3" t="s">
        <v>3855</v>
      </c>
      <c r="I208" s="3" t="s">
        <v>1971</v>
      </c>
      <c r="J208" s="3" t="s">
        <v>545</v>
      </c>
      <c r="K208" s="3" t="s">
        <v>7269</v>
      </c>
      <c r="L208" s="3" t="s">
        <v>546</v>
      </c>
      <c r="M208" s="3" t="s">
        <v>3533</v>
      </c>
      <c r="N208" s="3" t="s">
        <v>2378</v>
      </c>
      <c r="O208" s="3" t="s">
        <v>2010</v>
      </c>
      <c r="P208" s="3" t="s">
        <v>548</v>
      </c>
      <c r="Q208" s="3" t="s">
        <v>3554</v>
      </c>
      <c r="S208" s="3" t="s">
        <v>3852</v>
      </c>
      <c r="T208" s="3" t="s">
        <v>547</v>
      </c>
      <c r="U208" s="3" t="s">
        <v>3851</v>
      </c>
      <c r="W208" s="3" t="s">
        <v>3853</v>
      </c>
      <c r="X208" s="3" t="s">
        <v>3459</v>
      </c>
      <c r="Y208" s="3" t="s">
        <v>5473</v>
      </c>
      <c r="AA208" s="4">
        <v>0</v>
      </c>
      <c r="AB208" s="4">
        <v>0</v>
      </c>
      <c r="AC208" s="4">
        <v>0</v>
      </c>
      <c r="AF208" s="3" t="s">
        <v>550</v>
      </c>
      <c r="AG208" s="3" t="s">
        <v>551</v>
      </c>
      <c r="AH208" s="3" t="s">
        <v>549</v>
      </c>
      <c r="AI208" s="3" t="s">
        <v>3854</v>
      </c>
      <c r="AJ208" s="3" t="s">
        <v>2336</v>
      </c>
    </row>
    <row r="209" spans="1:42" ht="21" customHeight="1">
      <c r="B209" s="8">
        <v>1</v>
      </c>
      <c r="C209" s="7">
        <v>1</v>
      </c>
      <c r="D209" s="7">
        <f t="shared" si="11"/>
        <v>1</v>
      </c>
      <c r="E209" s="3" t="s">
        <v>2271</v>
      </c>
      <c r="F209" s="3" t="s">
        <v>3495</v>
      </c>
      <c r="H209" s="3" t="s">
        <v>3923</v>
      </c>
      <c r="I209" s="3" t="s">
        <v>2375</v>
      </c>
      <c r="J209" s="3" t="s">
        <v>2504</v>
      </c>
      <c r="L209" s="3" t="s">
        <v>2333</v>
      </c>
      <c r="M209" s="3" t="s">
        <v>3896</v>
      </c>
      <c r="N209" s="3" t="s">
        <v>2508</v>
      </c>
      <c r="O209" s="3" t="s">
        <v>3926</v>
      </c>
      <c r="P209" s="3" t="s">
        <v>3927</v>
      </c>
      <c r="Q209" s="3" t="s">
        <v>3404</v>
      </c>
      <c r="S209" s="3" t="s">
        <v>2507</v>
      </c>
      <c r="T209" s="3" t="s">
        <v>3921</v>
      </c>
      <c r="U209" s="3" t="s">
        <v>2506</v>
      </c>
      <c r="W209" s="3" t="s">
        <v>3458</v>
      </c>
      <c r="X209" s="3" t="s">
        <v>3459</v>
      </c>
      <c r="AA209" s="4">
        <v>1</v>
      </c>
      <c r="AB209" s="4">
        <v>2</v>
      </c>
      <c r="AC209" s="4">
        <v>0</v>
      </c>
      <c r="AD209" s="3" t="s">
        <v>3924</v>
      </c>
      <c r="AF209" s="3" t="s">
        <v>2511</v>
      </c>
      <c r="AH209" s="3" t="s">
        <v>2510</v>
      </c>
      <c r="AI209" s="3" t="s">
        <v>3922</v>
      </c>
      <c r="AJ209" s="3" t="s">
        <v>2278</v>
      </c>
      <c r="AK209" s="3" t="s">
        <v>3925</v>
      </c>
      <c r="AM209" s="3" t="s">
        <v>2508</v>
      </c>
      <c r="AN209" s="3" t="s">
        <v>3928</v>
      </c>
      <c r="AP209" s="3" t="s">
        <v>6225</v>
      </c>
    </row>
    <row r="210" spans="1:42" s="16" customFormat="1" ht="21" customHeight="1">
      <c r="A210" s="3"/>
      <c r="B210" s="8">
        <v>1</v>
      </c>
      <c r="C210" s="7">
        <v>1</v>
      </c>
      <c r="D210" s="7">
        <f t="shared" si="11"/>
        <v>1</v>
      </c>
      <c r="E210" s="3" t="s">
        <v>2271</v>
      </c>
      <c r="F210" s="3" t="s">
        <v>3367</v>
      </c>
      <c r="G210" s="3" t="s">
        <v>2624</v>
      </c>
      <c r="H210" s="3" t="s">
        <v>7229</v>
      </c>
      <c r="I210" s="3" t="s">
        <v>2259</v>
      </c>
      <c r="J210" s="3" t="s">
        <v>2260</v>
      </c>
      <c r="K210" s="3" t="s">
        <v>6400</v>
      </c>
      <c r="L210" s="3" t="s">
        <v>2609</v>
      </c>
      <c r="M210" s="3" t="s">
        <v>7230</v>
      </c>
      <c r="N210" s="3" t="s">
        <v>2952</v>
      </c>
      <c r="O210" s="3" t="s">
        <v>2261</v>
      </c>
      <c r="P210" s="3" t="s">
        <v>6401</v>
      </c>
      <c r="Q210" s="3" t="s">
        <v>3404</v>
      </c>
      <c r="R210" s="3" t="s">
        <v>2910</v>
      </c>
      <c r="S210" s="3" t="s">
        <v>6402</v>
      </c>
      <c r="T210" s="3" t="s">
        <v>3119</v>
      </c>
      <c r="U210" s="3" t="s">
        <v>2313</v>
      </c>
      <c r="V210" s="3"/>
      <c r="W210" s="3" t="s">
        <v>3458</v>
      </c>
      <c r="X210" s="3" t="s">
        <v>3459</v>
      </c>
      <c r="Y210" s="3" t="s">
        <v>6082</v>
      </c>
      <c r="Z210" s="3"/>
      <c r="AA210" s="4">
        <v>3</v>
      </c>
      <c r="AB210" s="4">
        <v>0</v>
      </c>
      <c r="AC210" s="4">
        <v>0</v>
      </c>
      <c r="AD210" s="3"/>
      <c r="AE210" s="3" t="s">
        <v>6403</v>
      </c>
      <c r="AF210" s="3" t="s">
        <v>2262</v>
      </c>
      <c r="AG210" s="3" t="s">
        <v>2263</v>
      </c>
      <c r="AH210" s="3" t="s">
        <v>6404</v>
      </c>
      <c r="AI210" s="3" t="s">
        <v>4051</v>
      </c>
      <c r="AJ210" s="3" t="s">
        <v>2336</v>
      </c>
      <c r="AK210" s="3" t="s">
        <v>4052</v>
      </c>
      <c r="AL210" s="3"/>
      <c r="AM210" s="3"/>
      <c r="AN210" s="3"/>
      <c r="AO210" s="3"/>
      <c r="AP210" s="3"/>
    </row>
    <row r="211" spans="1:42" ht="21" customHeight="1">
      <c r="B211" s="7">
        <v>1</v>
      </c>
      <c r="C211" s="7">
        <v>1</v>
      </c>
      <c r="D211" s="7">
        <f t="shared" si="11"/>
        <v>1</v>
      </c>
      <c r="E211" s="3" t="s">
        <v>2271</v>
      </c>
      <c r="F211" s="3" t="s">
        <v>2282</v>
      </c>
      <c r="H211" s="3" t="s">
        <v>4550</v>
      </c>
      <c r="I211" s="3" t="s">
        <v>2284</v>
      </c>
      <c r="J211" s="3" t="s">
        <v>2949</v>
      </c>
      <c r="L211" s="3" t="s">
        <v>2273</v>
      </c>
      <c r="M211" s="3" t="s">
        <v>3450</v>
      </c>
      <c r="N211" s="3" t="s">
        <v>4553</v>
      </c>
      <c r="O211" s="3" t="s">
        <v>4554</v>
      </c>
      <c r="P211" s="3" t="s">
        <v>2953</v>
      </c>
      <c r="Q211" s="3" t="s">
        <v>3404</v>
      </c>
      <c r="S211" s="3" t="s">
        <v>2951</v>
      </c>
      <c r="T211" s="3" t="s">
        <v>2950</v>
      </c>
      <c r="U211" s="3" t="s">
        <v>2577</v>
      </c>
      <c r="W211" s="3" t="s">
        <v>4548</v>
      </c>
      <c r="X211" s="3" t="s">
        <v>3576</v>
      </c>
      <c r="AA211" s="4">
        <v>1</v>
      </c>
      <c r="AB211" s="4">
        <v>0</v>
      </c>
      <c r="AC211" s="4">
        <v>1</v>
      </c>
      <c r="AD211" s="3" t="s">
        <v>4551</v>
      </c>
      <c r="AE211" s="3" t="s">
        <v>2577</v>
      </c>
      <c r="AF211" s="3" t="s">
        <v>2954</v>
      </c>
      <c r="AH211" s="3" t="s">
        <v>2933</v>
      </c>
      <c r="AI211" s="3" t="s">
        <v>4549</v>
      </c>
      <c r="AJ211" s="3" t="s">
        <v>2278</v>
      </c>
      <c r="AK211" s="3" t="s">
        <v>4552</v>
      </c>
    </row>
    <row r="212" spans="1:42" ht="21" customHeight="1">
      <c r="A212" s="3" t="s">
        <v>4840</v>
      </c>
      <c r="B212" s="7">
        <v>1</v>
      </c>
      <c r="C212" s="7">
        <v>1</v>
      </c>
      <c r="D212" s="7">
        <f t="shared" si="11"/>
        <v>1</v>
      </c>
      <c r="E212" s="3" t="s">
        <v>2271</v>
      </c>
      <c r="F212" s="3" t="s">
        <v>3367</v>
      </c>
      <c r="H212" s="3" t="s">
        <v>3370</v>
      </c>
      <c r="I212" s="3" t="s">
        <v>3769</v>
      </c>
      <c r="J212" s="3" t="s">
        <v>4348</v>
      </c>
      <c r="L212" s="3" t="s">
        <v>2293</v>
      </c>
      <c r="N212" s="3" t="s">
        <v>2288</v>
      </c>
      <c r="O212" s="3" t="s">
        <v>2278</v>
      </c>
      <c r="P212" s="3" t="s">
        <v>2294</v>
      </c>
      <c r="Q212" s="3" t="s">
        <v>3404</v>
      </c>
      <c r="S212" s="3" t="s">
        <v>3368</v>
      </c>
      <c r="T212" s="3" t="s">
        <v>2275</v>
      </c>
      <c r="U212" s="3" t="s">
        <v>3375</v>
      </c>
      <c r="W212" s="3" t="s">
        <v>3428</v>
      </c>
      <c r="X212" s="3" t="s">
        <v>3429</v>
      </c>
      <c r="AA212" s="4">
        <v>8</v>
      </c>
      <c r="AB212" s="4">
        <v>5</v>
      </c>
      <c r="AC212" s="5">
        <v>2</v>
      </c>
      <c r="AF212" s="3" t="s">
        <v>2296</v>
      </c>
      <c r="AG212" s="3" t="s">
        <v>2297</v>
      </c>
      <c r="AH212" s="3" t="s">
        <v>2295</v>
      </c>
      <c r="AI212" s="3" t="s">
        <v>3369</v>
      </c>
      <c r="AJ212" s="3" t="s">
        <v>2278</v>
      </c>
      <c r="AK212" s="3" t="s">
        <v>3365</v>
      </c>
      <c r="AL212" s="3" t="s">
        <v>3371</v>
      </c>
      <c r="AN212" s="3" t="s">
        <v>3390</v>
      </c>
    </row>
    <row r="213" spans="1:42" ht="21" customHeight="1">
      <c r="A213" s="16"/>
      <c r="B213" s="17">
        <v>1</v>
      </c>
      <c r="C213" s="17">
        <v>1</v>
      </c>
      <c r="D213" s="17">
        <f t="shared" si="11"/>
        <v>1</v>
      </c>
      <c r="E213" s="16" t="s">
        <v>2271</v>
      </c>
      <c r="F213" s="16" t="s">
        <v>3468</v>
      </c>
      <c r="G213" s="16" t="s">
        <v>2624</v>
      </c>
      <c r="H213" s="16" t="s">
        <v>6396</v>
      </c>
      <c r="I213" s="16" t="s">
        <v>2717</v>
      </c>
      <c r="J213" s="16" t="s">
        <v>4211</v>
      </c>
      <c r="K213" s="16" t="s">
        <v>6397</v>
      </c>
      <c r="L213" s="16" t="s">
        <v>467</v>
      </c>
      <c r="M213" s="16" t="s">
        <v>3474</v>
      </c>
      <c r="N213" s="16" t="s">
        <v>2378</v>
      </c>
      <c r="O213" s="16" t="s">
        <v>469</v>
      </c>
      <c r="P213" s="16" t="s">
        <v>6269</v>
      </c>
      <c r="Q213" s="16" t="s">
        <v>3554</v>
      </c>
      <c r="R213" s="16" t="s">
        <v>6236</v>
      </c>
      <c r="S213" s="16" t="s">
        <v>468</v>
      </c>
      <c r="T213" s="16" t="s">
        <v>2618</v>
      </c>
      <c r="U213" s="16" t="s">
        <v>2672</v>
      </c>
      <c r="V213" s="16"/>
      <c r="W213" s="16" t="s">
        <v>4212</v>
      </c>
      <c r="X213" s="16" t="s">
        <v>3459</v>
      </c>
      <c r="Y213" s="16" t="s">
        <v>6082</v>
      </c>
      <c r="Z213" s="16"/>
      <c r="AA213" s="18">
        <v>2</v>
      </c>
      <c r="AB213" s="18">
        <v>0</v>
      </c>
      <c r="AC213" s="18">
        <v>0</v>
      </c>
      <c r="AD213" s="16" t="s">
        <v>6398</v>
      </c>
      <c r="AE213" s="16" t="s">
        <v>6236</v>
      </c>
      <c r="AF213" s="16" t="s">
        <v>470</v>
      </c>
      <c r="AG213" s="16" t="s">
        <v>6399</v>
      </c>
      <c r="AH213" s="16" t="s">
        <v>2380</v>
      </c>
      <c r="AI213" s="16" t="s">
        <v>3296</v>
      </c>
      <c r="AJ213" s="16" t="s">
        <v>2313</v>
      </c>
      <c r="AK213" s="16" t="s">
        <v>3580</v>
      </c>
      <c r="AL213" s="16" t="s">
        <v>3956</v>
      </c>
      <c r="AM213" s="16"/>
      <c r="AN213" s="16"/>
      <c r="AO213" s="16"/>
      <c r="AP213" s="16"/>
    </row>
    <row r="214" spans="1:42" ht="21" customHeight="1">
      <c r="A214" s="3" t="s">
        <v>4840</v>
      </c>
      <c r="B214" s="7">
        <v>1</v>
      </c>
      <c r="C214" s="7">
        <v>1</v>
      </c>
      <c r="D214" s="7">
        <f t="shared" si="11"/>
        <v>1</v>
      </c>
      <c r="E214" s="3" t="s">
        <v>2271</v>
      </c>
      <c r="F214" s="3" t="s">
        <v>3468</v>
      </c>
      <c r="G214" s="3" t="s">
        <v>2624</v>
      </c>
      <c r="H214" s="3" t="s">
        <v>3511</v>
      </c>
      <c r="I214" s="3" t="s">
        <v>2981</v>
      </c>
      <c r="J214" s="3" t="s">
        <v>1573</v>
      </c>
      <c r="K214" s="3" t="s">
        <v>6855</v>
      </c>
      <c r="L214" s="3" t="s">
        <v>278</v>
      </c>
      <c r="M214" s="3" t="s">
        <v>3611</v>
      </c>
      <c r="N214" s="3" t="s">
        <v>2517</v>
      </c>
      <c r="O214" s="3" t="s">
        <v>2812</v>
      </c>
      <c r="P214" s="3" t="s">
        <v>3055</v>
      </c>
      <c r="Q214" s="3" t="s">
        <v>3404</v>
      </c>
      <c r="R214" s="3" t="s">
        <v>151</v>
      </c>
      <c r="S214" s="3" t="s">
        <v>4304</v>
      </c>
      <c r="T214" s="3" t="s">
        <v>4303</v>
      </c>
      <c r="U214" s="3" t="s">
        <v>151</v>
      </c>
      <c r="W214" s="3" t="s">
        <v>4305</v>
      </c>
      <c r="X214" s="3" t="s">
        <v>3459</v>
      </c>
      <c r="Y214" s="3" t="s">
        <v>6082</v>
      </c>
      <c r="AA214" s="4">
        <v>2</v>
      </c>
      <c r="AB214" s="4">
        <v>0</v>
      </c>
      <c r="AC214" s="4">
        <v>1</v>
      </c>
      <c r="AD214" s="3" t="s">
        <v>4306</v>
      </c>
      <c r="AE214" s="3" t="s">
        <v>3483</v>
      </c>
      <c r="AF214" s="3" t="s">
        <v>1574</v>
      </c>
      <c r="AG214" s="3" t="s">
        <v>1575</v>
      </c>
      <c r="AH214" s="3" t="s">
        <v>6856</v>
      </c>
      <c r="AI214" s="3" t="s">
        <v>3810</v>
      </c>
      <c r="AJ214" s="3" t="s">
        <v>2313</v>
      </c>
      <c r="AK214" s="3" t="s">
        <v>3614</v>
      </c>
      <c r="AL214" s="3" t="s">
        <v>3910</v>
      </c>
      <c r="AM214" s="3" t="s">
        <v>2517</v>
      </c>
      <c r="AP214" s="3" t="s">
        <v>6225</v>
      </c>
    </row>
    <row r="215" spans="1:42" s="16" customFormat="1" ht="21" customHeight="1">
      <c r="A215" s="12"/>
      <c r="B215" s="13">
        <v>1</v>
      </c>
      <c r="C215" s="14">
        <v>1</v>
      </c>
      <c r="D215" s="14">
        <f t="shared" si="11"/>
        <v>1</v>
      </c>
      <c r="E215" s="12" t="s">
        <v>2271</v>
      </c>
      <c r="F215" s="12" t="s">
        <v>2388</v>
      </c>
      <c r="G215" s="12" t="s">
        <v>2624</v>
      </c>
      <c r="H215" s="12" t="s">
        <v>6430</v>
      </c>
      <c r="I215" s="12" t="s">
        <v>3005</v>
      </c>
      <c r="J215" s="12" t="s">
        <v>6429</v>
      </c>
      <c r="K215" s="12" t="s">
        <v>6431</v>
      </c>
      <c r="L215" s="12" t="s">
        <v>2677</v>
      </c>
      <c r="M215" s="12" t="s">
        <v>6432</v>
      </c>
      <c r="N215" s="12" t="s">
        <v>3038</v>
      </c>
      <c r="O215" s="12" t="s">
        <v>1529</v>
      </c>
      <c r="P215" s="12" t="s">
        <v>6433</v>
      </c>
      <c r="Q215" s="12" t="s">
        <v>3554</v>
      </c>
      <c r="R215" s="12" t="s">
        <v>6319</v>
      </c>
      <c r="S215" s="12" t="s">
        <v>6434</v>
      </c>
      <c r="T215" s="12" t="s">
        <v>6435</v>
      </c>
      <c r="U215" s="12" t="s">
        <v>6319</v>
      </c>
      <c r="V215" s="12"/>
      <c r="W215" s="12" t="s">
        <v>6111</v>
      </c>
      <c r="X215" s="12" t="s">
        <v>6217</v>
      </c>
      <c r="Y215" s="12" t="s">
        <v>6082</v>
      </c>
      <c r="Z215" s="12"/>
      <c r="AA215" s="15">
        <v>2</v>
      </c>
      <c r="AB215" s="15"/>
      <c r="AC215" s="15"/>
      <c r="AD215" s="12" t="s">
        <v>6436</v>
      </c>
      <c r="AE215" s="12" t="s">
        <v>6319</v>
      </c>
      <c r="AF215" s="12" t="s">
        <v>1530</v>
      </c>
      <c r="AG215" s="12" t="s">
        <v>1531</v>
      </c>
      <c r="AH215" s="12"/>
      <c r="AI215" s="12"/>
      <c r="AJ215" s="12" t="s">
        <v>2430</v>
      </c>
      <c r="AK215" s="12"/>
      <c r="AL215" s="12"/>
      <c r="AM215" s="12"/>
      <c r="AN215" s="12"/>
      <c r="AO215" s="12"/>
      <c r="AP215" s="12"/>
    </row>
    <row r="216" spans="1:42" s="12" customFormat="1" ht="21" customHeight="1">
      <c r="A216" s="3"/>
      <c r="B216" s="8"/>
      <c r="C216" s="8"/>
      <c r="D216" s="7"/>
      <c r="E216" s="3" t="s">
        <v>773</v>
      </c>
      <c r="F216" s="3" t="s">
        <v>764</v>
      </c>
      <c r="G216" s="3"/>
      <c r="H216" s="3" t="s">
        <v>4931</v>
      </c>
      <c r="I216" s="3" t="s">
        <v>1163</v>
      </c>
      <c r="J216" s="3" t="s">
        <v>1164</v>
      </c>
      <c r="K216" s="3"/>
      <c r="L216" s="3" t="s">
        <v>967</v>
      </c>
      <c r="M216" s="3"/>
      <c r="N216" s="3" t="s">
        <v>1166</v>
      </c>
      <c r="O216" s="3" t="s">
        <v>6046</v>
      </c>
      <c r="P216" s="3" t="s">
        <v>5124</v>
      </c>
      <c r="Q216" s="3" t="s">
        <v>3554</v>
      </c>
      <c r="R216" s="3"/>
      <c r="S216" s="3" t="s">
        <v>6045</v>
      </c>
      <c r="T216" s="3" t="s">
        <v>1165</v>
      </c>
      <c r="U216" s="3" t="s">
        <v>2313</v>
      </c>
      <c r="V216" s="3"/>
      <c r="W216" s="3"/>
      <c r="X216" s="3"/>
      <c r="Y216" s="3"/>
      <c r="Z216" s="3"/>
      <c r="AA216" s="4">
        <v>0</v>
      </c>
      <c r="AB216" s="4">
        <v>0</v>
      </c>
      <c r="AC216" s="4">
        <v>0</v>
      </c>
      <c r="AD216" s="3"/>
      <c r="AE216" s="3" t="s">
        <v>2480</v>
      </c>
      <c r="AF216" s="3" t="s">
        <v>1167</v>
      </c>
      <c r="AG216" s="3" t="s">
        <v>1168</v>
      </c>
      <c r="AH216" s="3" t="s">
        <v>2790</v>
      </c>
      <c r="AI216" s="3" t="s">
        <v>5122</v>
      </c>
      <c r="AJ216" s="3" t="s">
        <v>2664</v>
      </c>
      <c r="AK216" s="3" t="s">
        <v>5096</v>
      </c>
      <c r="AL216" s="3" t="s">
        <v>5123</v>
      </c>
      <c r="AM216" s="3"/>
      <c r="AN216" s="3"/>
      <c r="AO216" s="3"/>
      <c r="AP216" s="3"/>
    </row>
    <row r="217" spans="1:42" ht="21" customHeight="1">
      <c r="A217" s="3" t="s">
        <v>4840</v>
      </c>
      <c r="B217" s="8">
        <v>1</v>
      </c>
      <c r="C217" s="7">
        <v>1</v>
      </c>
      <c r="D217" s="7">
        <f t="shared" ref="D217:D223" si="12">MAX(C217,B217)</f>
        <v>1</v>
      </c>
      <c r="E217" s="3" t="s">
        <v>2271</v>
      </c>
      <c r="F217" s="3" t="s">
        <v>3468</v>
      </c>
      <c r="G217" s="3" t="s">
        <v>2624</v>
      </c>
      <c r="H217" s="3" t="s">
        <v>3787</v>
      </c>
      <c r="I217" s="3" t="s">
        <v>404</v>
      </c>
      <c r="J217" s="3" t="s">
        <v>405</v>
      </c>
      <c r="K217" s="3" t="s">
        <v>7185</v>
      </c>
      <c r="L217" s="3" t="s">
        <v>406</v>
      </c>
      <c r="M217" s="3" t="s">
        <v>3533</v>
      </c>
      <c r="N217" s="3" t="s">
        <v>2378</v>
      </c>
      <c r="O217" s="3" t="s">
        <v>3607</v>
      </c>
      <c r="P217" s="3" t="s">
        <v>2379</v>
      </c>
      <c r="Q217" s="3" t="s">
        <v>3404</v>
      </c>
      <c r="S217" s="3" t="s">
        <v>407</v>
      </c>
      <c r="T217" s="3" t="s">
        <v>1886</v>
      </c>
      <c r="U217" s="3" t="s">
        <v>669</v>
      </c>
      <c r="W217" s="3" t="s">
        <v>3458</v>
      </c>
      <c r="X217" s="3" t="s">
        <v>3459</v>
      </c>
      <c r="AA217" s="4">
        <v>3</v>
      </c>
      <c r="AB217" s="4">
        <v>0</v>
      </c>
      <c r="AC217" s="4">
        <v>0</v>
      </c>
      <c r="AD217" s="3" t="s">
        <v>3788</v>
      </c>
      <c r="AF217" s="3" t="s">
        <v>408</v>
      </c>
      <c r="AH217" s="3" t="s">
        <v>2380</v>
      </c>
      <c r="AI217" s="3" t="s">
        <v>3606</v>
      </c>
      <c r="AJ217" s="3" t="s">
        <v>2336</v>
      </c>
      <c r="AK217" s="3" t="s">
        <v>3580</v>
      </c>
    </row>
    <row r="218" spans="1:42" s="12" customFormat="1" ht="21" customHeight="1">
      <c r="A218" s="3" t="s">
        <v>4840</v>
      </c>
      <c r="B218" s="7">
        <v>1</v>
      </c>
      <c r="C218" s="7">
        <v>1</v>
      </c>
      <c r="D218" s="7">
        <f t="shared" si="12"/>
        <v>1</v>
      </c>
      <c r="E218" s="3" t="s">
        <v>2271</v>
      </c>
      <c r="F218" s="3" t="s">
        <v>6105</v>
      </c>
      <c r="G218" s="3" t="s">
        <v>6078</v>
      </c>
      <c r="H218" s="3" t="s">
        <v>4187</v>
      </c>
      <c r="I218" s="3" t="s">
        <v>3016</v>
      </c>
      <c r="J218" s="3" t="s">
        <v>3017</v>
      </c>
      <c r="K218" s="3" t="s">
        <v>6123</v>
      </c>
      <c r="L218" s="3" t="s">
        <v>2677</v>
      </c>
      <c r="M218" s="3" t="s">
        <v>3611</v>
      </c>
      <c r="N218" s="3" t="s">
        <v>2517</v>
      </c>
      <c r="O218" s="3" t="s">
        <v>2516</v>
      </c>
      <c r="P218" s="3" t="s">
        <v>6119</v>
      </c>
      <c r="Q218" s="3" t="s">
        <v>3554</v>
      </c>
      <c r="R218" s="3" t="s">
        <v>2447</v>
      </c>
      <c r="S218" s="3" t="s">
        <v>6124</v>
      </c>
      <c r="T218" s="3" t="s">
        <v>692</v>
      </c>
      <c r="U218" s="3" t="s">
        <v>2447</v>
      </c>
      <c r="V218" s="3" t="s">
        <v>6081</v>
      </c>
      <c r="W218" s="3" t="s">
        <v>4566</v>
      </c>
      <c r="X218" s="3" t="s">
        <v>3501</v>
      </c>
      <c r="Y218" s="3" t="s">
        <v>6082</v>
      </c>
      <c r="Z218" s="3"/>
      <c r="AA218" s="4">
        <v>2</v>
      </c>
      <c r="AB218" s="4">
        <v>0</v>
      </c>
      <c r="AC218" s="4">
        <v>0</v>
      </c>
      <c r="AD218" s="3" t="s">
        <v>4285</v>
      </c>
      <c r="AE218" s="3" t="s">
        <v>3483</v>
      </c>
      <c r="AF218" s="3" t="s">
        <v>3019</v>
      </c>
      <c r="AG218" s="3" t="s">
        <v>3020</v>
      </c>
      <c r="AH218" s="3" t="s">
        <v>3018</v>
      </c>
      <c r="AI218" s="3" t="s">
        <v>4186</v>
      </c>
      <c r="AJ218" s="3" t="s">
        <v>2313</v>
      </c>
      <c r="AK218" s="3" t="s">
        <v>3614</v>
      </c>
      <c r="AL218" s="3" t="s">
        <v>3910</v>
      </c>
      <c r="AM218" s="3" t="s">
        <v>2517</v>
      </c>
      <c r="AN218" s="3" t="s">
        <v>4567</v>
      </c>
      <c r="AO218" s="3" t="s">
        <v>3589</v>
      </c>
      <c r="AP218" s="3" t="s">
        <v>6225</v>
      </c>
    </row>
    <row r="219" spans="1:42" ht="21" customHeight="1">
      <c r="B219" s="8">
        <v>1</v>
      </c>
      <c r="C219" s="8">
        <v>1</v>
      </c>
      <c r="D219" s="7">
        <f t="shared" si="12"/>
        <v>1</v>
      </c>
      <c r="E219" s="3" t="s">
        <v>773</v>
      </c>
      <c r="F219" s="3" t="s">
        <v>7394</v>
      </c>
      <c r="G219" s="3" t="s">
        <v>7029</v>
      </c>
      <c r="H219" s="3" t="s">
        <v>4931</v>
      </c>
      <c r="I219" s="3" t="s">
        <v>2946</v>
      </c>
      <c r="J219" s="3" t="s">
        <v>5012</v>
      </c>
      <c r="L219" s="3" t="s">
        <v>2375</v>
      </c>
      <c r="M219" s="3" t="s">
        <v>3890</v>
      </c>
      <c r="N219" s="3" t="s">
        <v>3087</v>
      </c>
      <c r="O219" s="3" t="s">
        <v>5014</v>
      </c>
      <c r="P219" s="3" t="s">
        <v>5015</v>
      </c>
      <c r="Q219" s="3" t="s">
        <v>3404</v>
      </c>
      <c r="S219" s="3" t="s">
        <v>89</v>
      </c>
      <c r="T219" s="3" t="s">
        <v>87</v>
      </c>
      <c r="U219" s="3" t="s">
        <v>88</v>
      </c>
      <c r="AA219" s="4">
        <v>2</v>
      </c>
      <c r="AB219" s="4">
        <v>2</v>
      </c>
      <c r="AC219" s="4">
        <v>0</v>
      </c>
      <c r="AF219" s="3" t="s">
        <v>90</v>
      </c>
      <c r="AI219" s="3" t="s">
        <v>5013</v>
      </c>
      <c r="AJ219" s="3" t="s">
        <v>2336</v>
      </c>
      <c r="AK219" s="3" t="s">
        <v>4660</v>
      </c>
    </row>
    <row r="220" spans="1:42" ht="21" customHeight="1">
      <c r="B220" s="8">
        <v>1</v>
      </c>
      <c r="C220" s="7">
        <v>1</v>
      </c>
      <c r="D220" s="7">
        <f t="shared" si="12"/>
        <v>1</v>
      </c>
      <c r="E220" s="3" t="s">
        <v>2271</v>
      </c>
      <c r="F220" s="3" t="s">
        <v>2624</v>
      </c>
      <c r="G220" s="3" t="s">
        <v>6078</v>
      </c>
      <c r="H220" s="3" t="s">
        <v>4037</v>
      </c>
      <c r="I220" s="3" t="s">
        <v>2703</v>
      </c>
      <c r="J220" s="3" t="s">
        <v>4384</v>
      </c>
      <c r="K220" s="3" t="s">
        <v>6172</v>
      </c>
      <c r="L220" s="3" t="s">
        <v>2325</v>
      </c>
      <c r="M220" s="3" t="s">
        <v>6173</v>
      </c>
      <c r="N220" s="3" t="s">
        <v>3012</v>
      </c>
      <c r="O220" s="3" t="s">
        <v>4387</v>
      </c>
      <c r="P220" s="3" t="s">
        <v>3013</v>
      </c>
      <c r="Q220" s="3" t="s">
        <v>3404</v>
      </c>
      <c r="R220" s="3" t="s">
        <v>2447</v>
      </c>
      <c r="S220" s="3" t="s">
        <v>3011</v>
      </c>
      <c r="T220" s="3" t="s">
        <v>3010</v>
      </c>
      <c r="U220" s="3" t="s">
        <v>2447</v>
      </c>
      <c r="W220" s="3" t="s">
        <v>4385</v>
      </c>
      <c r="X220" s="3" t="s">
        <v>3434</v>
      </c>
      <c r="Y220" s="3" t="s">
        <v>6082</v>
      </c>
      <c r="AA220" s="4">
        <v>2</v>
      </c>
      <c r="AB220" s="4">
        <v>1</v>
      </c>
      <c r="AC220" s="4">
        <v>0</v>
      </c>
      <c r="AD220" s="3" t="s">
        <v>6112</v>
      </c>
      <c r="AE220" s="3" t="s">
        <v>2447</v>
      </c>
      <c r="AF220" s="3" t="s">
        <v>3015</v>
      </c>
      <c r="AG220" s="3" t="s">
        <v>6174</v>
      </c>
      <c r="AH220" s="3" t="s">
        <v>3014</v>
      </c>
      <c r="AI220" s="3" t="s">
        <v>4186</v>
      </c>
      <c r="AJ220" s="3" t="s">
        <v>2313</v>
      </c>
      <c r="AK220" s="3" t="s">
        <v>4386</v>
      </c>
      <c r="AN220" s="3" t="s">
        <v>4388</v>
      </c>
    </row>
    <row r="221" spans="1:42" ht="21" customHeight="1">
      <c r="B221" s="8">
        <v>1</v>
      </c>
      <c r="C221" s="7">
        <v>1</v>
      </c>
      <c r="D221" s="7">
        <f t="shared" si="12"/>
        <v>1</v>
      </c>
      <c r="E221" s="3" t="s">
        <v>2271</v>
      </c>
      <c r="F221" s="3" t="s">
        <v>3468</v>
      </c>
      <c r="G221" s="3" t="s">
        <v>2624</v>
      </c>
      <c r="H221" s="3" t="s">
        <v>7271</v>
      </c>
      <c r="I221" s="3" t="s">
        <v>1712</v>
      </c>
      <c r="J221" s="3" t="s">
        <v>1713</v>
      </c>
      <c r="K221" s="3" t="s">
        <v>7279</v>
      </c>
      <c r="L221" s="3" t="s">
        <v>2154</v>
      </c>
      <c r="M221" s="3" t="s">
        <v>3966</v>
      </c>
      <c r="N221" s="3" t="s">
        <v>1362</v>
      </c>
      <c r="O221" s="3" t="s">
        <v>2278</v>
      </c>
      <c r="Q221" s="3" t="s">
        <v>3554</v>
      </c>
      <c r="S221" s="3" t="s">
        <v>1714</v>
      </c>
      <c r="T221" s="3" t="s">
        <v>2901</v>
      </c>
      <c r="U221" s="3" t="s">
        <v>2910</v>
      </c>
      <c r="W221" s="3" t="s">
        <v>3458</v>
      </c>
      <c r="X221" s="3" t="s">
        <v>3798</v>
      </c>
      <c r="AA221" s="4">
        <v>0</v>
      </c>
      <c r="AB221" s="4">
        <v>0</v>
      </c>
      <c r="AC221" s="4">
        <v>0</v>
      </c>
      <c r="AD221" s="3" t="s">
        <v>3967</v>
      </c>
      <c r="AF221" s="3" t="s">
        <v>1715</v>
      </c>
      <c r="AI221" s="3" t="s">
        <v>4146</v>
      </c>
      <c r="AJ221" s="3" t="s">
        <v>2336</v>
      </c>
      <c r="AK221" s="3" t="s">
        <v>3833</v>
      </c>
      <c r="AM221" s="3" t="s">
        <v>3968</v>
      </c>
      <c r="AP221" s="3" t="s">
        <v>6225</v>
      </c>
    </row>
    <row r="222" spans="1:42" ht="21" customHeight="1">
      <c r="B222" s="8">
        <v>1</v>
      </c>
      <c r="C222" s="8">
        <v>1</v>
      </c>
      <c r="D222" s="7">
        <f t="shared" si="12"/>
        <v>1</v>
      </c>
      <c r="E222" s="3" t="s">
        <v>2271</v>
      </c>
      <c r="F222" s="3" t="s">
        <v>2388</v>
      </c>
      <c r="H222" s="3" t="s">
        <v>3370</v>
      </c>
      <c r="I222" s="3" t="s">
        <v>3325</v>
      </c>
      <c r="J222" s="3" t="s">
        <v>1593</v>
      </c>
      <c r="L222" s="3" t="s">
        <v>2368</v>
      </c>
      <c r="M222" s="3" t="s">
        <v>5565</v>
      </c>
      <c r="N222" s="3" t="s">
        <v>1595</v>
      </c>
      <c r="O222" s="3" t="s">
        <v>2278</v>
      </c>
      <c r="P222" s="3" t="s">
        <v>1596</v>
      </c>
      <c r="Q222" s="3" t="s">
        <v>3404</v>
      </c>
      <c r="S222" s="3" t="s">
        <v>5564</v>
      </c>
      <c r="T222" s="3" t="s">
        <v>1594</v>
      </c>
      <c r="U222" s="3" t="s">
        <v>5563</v>
      </c>
      <c r="W222" s="3" t="s">
        <v>3458</v>
      </c>
      <c r="X222" s="3" t="s">
        <v>3459</v>
      </c>
      <c r="Y222" s="3" t="s">
        <v>5563</v>
      </c>
      <c r="AA222" s="4">
        <v>2</v>
      </c>
      <c r="AB222" s="4">
        <v>1</v>
      </c>
      <c r="AC222" s="4">
        <v>1</v>
      </c>
      <c r="AF222" s="3" t="s">
        <v>1597</v>
      </c>
      <c r="AG222" s="3" t="s">
        <v>1598</v>
      </c>
      <c r="AH222" s="3" t="s">
        <v>2790</v>
      </c>
      <c r="AI222" s="3" t="s">
        <v>3810</v>
      </c>
      <c r="AJ222" s="3" t="s">
        <v>2664</v>
      </c>
      <c r="AK222" s="3" t="s">
        <v>3104</v>
      </c>
      <c r="AL222" s="3" t="s">
        <v>4495</v>
      </c>
      <c r="AN222" s="3" t="s">
        <v>5566</v>
      </c>
    </row>
    <row r="223" spans="1:42" ht="21" customHeight="1">
      <c r="A223" s="16"/>
      <c r="B223" s="17">
        <v>1</v>
      </c>
      <c r="C223" s="17">
        <v>1</v>
      </c>
      <c r="D223" s="17">
        <f t="shared" si="12"/>
        <v>1</v>
      </c>
      <c r="E223" s="16" t="s">
        <v>2271</v>
      </c>
      <c r="F223" s="16" t="s">
        <v>6312</v>
      </c>
      <c r="G223" s="16" t="s">
        <v>2624</v>
      </c>
      <c r="H223" s="16" t="s">
        <v>6412</v>
      </c>
      <c r="I223" s="16" t="s">
        <v>444</v>
      </c>
      <c r="J223" s="16" t="s">
        <v>3710</v>
      </c>
      <c r="K223" s="16" t="s">
        <v>6413</v>
      </c>
      <c r="L223" s="16" t="s">
        <v>445</v>
      </c>
      <c r="M223" s="16" t="s">
        <v>3713</v>
      </c>
      <c r="N223" s="16" t="s">
        <v>3048</v>
      </c>
      <c r="O223" s="16" t="s">
        <v>3717</v>
      </c>
      <c r="P223" s="16" t="s">
        <v>3718</v>
      </c>
      <c r="Q223" s="16" t="s">
        <v>3404</v>
      </c>
      <c r="R223" s="16" t="s">
        <v>6414</v>
      </c>
      <c r="S223" s="16" t="s">
        <v>6415</v>
      </c>
      <c r="T223" s="16" t="s">
        <v>6416</v>
      </c>
      <c r="U223" s="16" t="s">
        <v>6380</v>
      </c>
      <c r="V223" s="16"/>
      <c r="W223" s="16" t="s">
        <v>6111</v>
      </c>
      <c r="X223" s="16" t="s">
        <v>3459</v>
      </c>
      <c r="Y223" s="16" t="s">
        <v>6082</v>
      </c>
      <c r="Z223" s="16"/>
      <c r="AA223" s="18">
        <v>2</v>
      </c>
      <c r="AB223" s="18">
        <v>0</v>
      </c>
      <c r="AC223" s="18">
        <v>1</v>
      </c>
      <c r="AD223" s="16" t="s">
        <v>3374</v>
      </c>
      <c r="AE223" s="16" t="s">
        <v>6380</v>
      </c>
      <c r="AF223" s="16" t="s">
        <v>6417</v>
      </c>
      <c r="AG223" s="16" t="s">
        <v>6418</v>
      </c>
      <c r="AH223" s="16"/>
      <c r="AI223" s="16" t="s">
        <v>3712</v>
      </c>
      <c r="AJ223" s="16" t="s">
        <v>2313</v>
      </c>
      <c r="AK223" s="16" t="s">
        <v>3715</v>
      </c>
      <c r="AL223" s="16" t="s">
        <v>3716</v>
      </c>
      <c r="AM223" s="16"/>
      <c r="AN223" s="16"/>
      <c r="AO223" s="16"/>
      <c r="AP223" s="16"/>
    </row>
    <row r="224" spans="1:42" s="12" customFormat="1" ht="21" customHeight="1">
      <c r="A224" s="3"/>
      <c r="B224" s="8"/>
      <c r="C224" s="8"/>
      <c r="D224" s="7"/>
      <c r="E224" s="3" t="s">
        <v>2271</v>
      </c>
      <c r="F224" s="3" t="s">
        <v>6312</v>
      </c>
      <c r="G224" s="3" t="s">
        <v>2624</v>
      </c>
      <c r="H224" s="3" t="s">
        <v>3737</v>
      </c>
      <c r="I224" s="3" t="s">
        <v>2368</v>
      </c>
      <c r="J224" s="3" t="s">
        <v>7430</v>
      </c>
      <c r="K224" s="3" t="s">
        <v>6857</v>
      </c>
      <c r="L224" s="3" t="s">
        <v>5926</v>
      </c>
      <c r="M224" s="3" t="s">
        <v>3736</v>
      </c>
      <c r="N224" s="3" t="s">
        <v>2903</v>
      </c>
      <c r="O224" s="3" t="s">
        <v>6859</v>
      </c>
      <c r="P224" s="3" t="s">
        <v>6860</v>
      </c>
      <c r="Q224" s="3" t="s">
        <v>3404</v>
      </c>
      <c r="R224" s="3" t="s">
        <v>6699</v>
      </c>
      <c r="S224" s="3" t="s">
        <v>6861</v>
      </c>
      <c r="T224" s="3" t="s">
        <v>2301</v>
      </c>
      <c r="U224" s="3" t="s">
        <v>5928</v>
      </c>
      <c r="V224" s="3"/>
      <c r="W224" s="3" t="s">
        <v>3458</v>
      </c>
      <c r="X224" s="3" t="s">
        <v>5426</v>
      </c>
      <c r="Y224" s="3" t="s">
        <v>6082</v>
      </c>
      <c r="Z224" s="3"/>
      <c r="AA224" s="4">
        <v>1</v>
      </c>
      <c r="AB224" s="4">
        <v>0</v>
      </c>
      <c r="AC224" s="4">
        <v>0</v>
      </c>
      <c r="AD224" s="3" t="s">
        <v>6862</v>
      </c>
      <c r="AE224" s="3" t="s">
        <v>3483</v>
      </c>
      <c r="AF224" s="3" t="s">
        <v>6863</v>
      </c>
      <c r="AG224" s="3"/>
      <c r="AH224" s="3" t="s">
        <v>2790</v>
      </c>
      <c r="AI224" s="3" t="s">
        <v>5927</v>
      </c>
      <c r="AJ224" s="3" t="s">
        <v>2313</v>
      </c>
      <c r="AK224" s="3" t="s">
        <v>5499</v>
      </c>
      <c r="AL224" s="3"/>
      <c r="AM224" s="3"/>
      <c r="AN224" s="3" t="s">
        <v>5929</v>
      </c>
      <c r="AO224" s="3"/>
      <c r="AP224" s="3"/>
    </row>
    <row r="225" spans="1:42" ht="21" customHeight="1">
      <c r="B225" s="8">
        <v>1</v>
      </c>
      <c r="C225" s="8">
        <v>1</v>
      </c>
      <c r="D225" s="7">
        <f>MAX(C225,B225)</f>
        <v>1</v>
      </c>
      <c r="E225" s="3" t="s">
        <v>773</v>
      </c>
      <c r="H225" s="3" t="s">
        <v>4931</v>
      </c>
      <c r="I225" s="3" t="s">
        <v>825</v>
      </c>
      <c r="J225" s="3" t="s">
        <v>826</v>
      </c>
      <c r="L225" s="3" t="s">
        <v>827</v>
      </c>
      <c r="N225" s="3" t="s">
        <v>830</v>
      </c>
      <c r="O225" s="3" t="s">
        <v>2278</v>
      </c>
      <c r="P225" s="3" t="s">
        <v>3104</v>
      </c>
      <c r="S225" s="3" t="s">
        <v>829</v>
      </c>
      <c r="T225" s="3" t="s">
        <v>828</v>
      </c>
      <c r="U225" s="3" t="s">
        <v>2276</v>
      </c>
      <c r="AF225" s="3" t="s">
        <v>831</v>
      </c>
      <c r="AH225" s="3" t="s">
        <v>2904</v>
      </c>
      <c r="AJ225" s="3" t="s">
        <v>2663</v>
      </c>
    </row>
    <row r="226" spans="1:42" ht="21" customHeight="1">
      <c r="B226" s="8">
        <v>1</v>
      </c>
      <c r="C226" s="7">
        <v>1</v>
      </c>
      <c r="D226" s="7">
        <f>MAX(C226,B226)</f>
        <v>1</v>
      </c>
      <c r="E226" s="3" t="s">
        <v>2271</v>
      </c>
      <c r="F226" s="3" t="s">
        <v>3701</v>
      </c>
      <c r="G226" s="3" t="s">
        <v>6964</v>
      </c>
      <c r="H226" s="3" t="s">
        <v>4261</v>
      </c>
      <c r="I226" s="3" t="s">
        <v>2273</v>
      </c>
      <c r="J226" s="3" t="s">
        <v>3123</v>
      </c>
      <c r="K226" s="3" t="s">
        <v>6974</v>
      </c>
      <c r="L226" s="3" t="s">
        <v>2609</v>
      </c>
      <c r="M226" s="3" t="s">
        <v>4849</v>
      </c>
      <c r="N226" s="3" t="s">
        <v>2863</v>
      </c>
      <c r="O226" s="3" t="s">
        <v>4851</v>
      </c>
      <c r="P226" s="3" t="s">
        <v>1085</v>
      </c>
      <c r="Q226" s="3" t="s">
        <v>3404</v>
      </c>
      <c r="R226" s="3" t="s">
        <v>2313</v>
      </c>
      <c r="S226" s="3" t="s">
        <v>1650</v>
      </c>
      <c r="T226" s="3" t="s">
        <v>1649</v>
      </c>
      <c r="U226" s="3" t="s">
        <v>6403</v>
      </c>
      <c r="W226" s="3" t="s">
        <v>3520</v>
      </c>
      <c r="X226" s="3" t="s">
        <v>4259</v>
      </c>
      <c r="Y226" s="3" t="s">
        <v>6082</v>
      </c>
      <c r="AA226" s="4">
        <v>5</v>
      </c>
      <c r="AB226" s="4">
        <v>1</v>
      </c>
      <c r="AC226" s="4">
        <v>3</v>
      </c>
      <c r="AD226" s="3" t="s">
        <v>6975</v>
      </c>
      <c r="AE226" s="3" t="s">
        <v>6403</v>
      </c>
      <c r="AF226" s="3" t="s">
        <v>1651</v>
      </c>
      <c r="AG226" s="3" t="s">
        <v>1652</v>
      </c>
      <c r="AH226" s="3" t="s">
        <v>6976</v>
      </c>
      <c r="AI226" s="3" t="s">
        <v>4260</v>
      </c>
      <c r="AJ226" s="3" t="s">
        <v>2313</v>
      </c>
      <c r="AK226" s="3" t="s">
        <v>4850</v>
      </c>
      <c r="AN226" s="3" t="s">
        <v>4852</v>
      </c>
    </row>
    <row r="227" spans="1:42" ht="21" customHeight="1">
      <c r="A227" s="3" t="s">
        <v>4840</v>
      </c>
      <c r="B227" s="7">
        <v>1</v>
      </c>
      <c r="C227" s="7">
        <v>1</v>
      </c>
      <c r="D227" s="7">
        <f>MAX(C227,B227)</f>
        <v>1</v>
      </c>
      <c r="E227" s="3" t="s">
        <v>2271</v>
      </c>
      <c r="F227" s="3" t="s">
        <v>3663</v>
      </c>
      <c r="G227" s="3" t="s">
        <v>2624</v>
      </c>
      <c r="H227" s="3" t="s">
        <v>3666</v>
      </c>
      <c r="I227" s="3" t="s">
        <v>2465</v>
      </c>
      <c r="J227" s="3" t="s">
        <v>2466</v>
      </c>
      <c r="K227" s="3" t="s">
        <v>7215</v>
      </c>
      <c r="L227" s="3" t="s">
        <v>2467</v>
      </c>
      <c r="M227" s="3" t="s">
        <v>3533</v>
      </c>
      <c r="N227" s="3" t="s">
        <v>2378</v>
      </c>
      <c r="O227" s="3" t="s">
        <v>2470</v>
      </c>
      <c r="P227" s="3" t="s">
        <v>3669</v>
      </c>
      <c r="Q227" s="3" t="s">
        <v>3404</v>
      </c>
      <c r="S227" s="3" t="s">
        <v>2469</v>
      </c>
      <c r="T227" s="3" t="s">
        <v>2468</v>
      </c>
      <c r="U227" s="3" t="s">
        <v>2506</v>
      </c>
      <c r="W227" s="3" t="s">
        <v>3664</v>
      </c>
      <c r="X227" s="3" t="s">
        <v>3576</v>
      </c>
      <c r="AA227" s="4">
        <v>2</v>
      </c>
      <c r="AB227" s="4">
        <v>2</v>
      </c>
      <c r="AC227" s="4">
        <v>2</v>
      </c>
      <c r="AD227" s="3" t="s">
        <v>3667</v>
      </c>
      <c r="AE227" s="3" t="s">
        <v>3483</v>
      </c>
      <c r="AF227" s="3" t="s">
        <v>2471</v>
      </c>
      <c r="AH227" s="3" t="s">
        <v>2433</v>
      </c>
      <c r="AI227" s="3" t="s">
        <v>3665</v>
      </c>
      <c r="AJ227" s="3" t="s">
        <v>2336</v>
      </c>
      <c r="AK227" s="3" t="s">
        <v>3668</v>
      </c>
      <c r="AL227" s="3" t="s">
        <v>4108</v>
      </c>
      <c r="AN227" s="3" t="s">
        <v>3670</v>
      </c>
    </row>
    <row r="228" spans="1:42" ht="21" customHeight="1">
      <c r="B228" s="8">
        <v>1</v>
      </c>
      <c r="C228" s="8">
        <v>1</v>
      </c>
      <c r="D228" s="7">
        <v>1</v>
      </c>
      <c r="E228" s="3" t="s">
        <v>2271</v>
      </c>
      <c r="F228" s="3" t="s">
        <v>2388</v>
      </c>
      <c r="G228" s="3" t="s">
        <v>2624</v>
      </c>
      <c r="H228" s="3" t="s">
        <v>3960</v>
      </c>
      <c r="I228" s="3" t="s">
        <v>1463</v>
      </c>
      <c r="J228" s="3" t="s">
        <v>611</v>
      </c>
      <c r="K228" s="3" t="s">
        <v>7186</v>
      </c>
      <c r="L228" s="3" t="s">
        <v>2717</v>
      </c>
      <c r="M228" s="3" t="s">
        <v>3743</v>
      </c>
      <c r="N228" s="3" t="s">
        <v>614</v>
      </c>
      <c r="O228" s="3" t="s">
        <v>7187</v>
      </c>
      <c r="P228" s="3" t="s">
        <v>615</v>
      </c>
      <c r="Q228" s="3" t="s">
        <v>3404</v>
      </c>
      <c r="S228" s="3" t="s">
        <v>613</v>
      </c>
      <c r="T228" s="3" t="s">
        <v>612</v>
      </c>
      <c r="U228" s="3" t="s">
        <v>2447</v>
      </c>
      <c r="W228" s="3" t="s">
        <v>3961</v>
      </c>
      <c r="X228" s="3" t="s">
        <v>3798</v>
      </c>
      <c r="Y228" s="3" t="s">
        <v>4292</v>
      </c>
      <c r="AA228" s="4">
        <v>4</v>
      </c>
      <c r="AB228" s="4">
        <v>1</v>
      </c>
      <c r="AC228" s="4">
        <v>1</v>
      </c>
      <c r="AD228" s="3" t="s">
        <v>5771</v>
      </c>
      <c r="AE228" s="3" t="s">
        <v>2336</v>
      </c>
      <c r="AF228" s="3" t="s">
        <v>617</v>
      </c>
      <c r="AH228" s="3" t="s">
        <v>616</v>
      </c>
      <c r="AI228" s="3" t="s">
        <v>3959</v>
      </c>
      <c r="AJ228" s="3" t="s">
        <v>2336</v>
      </c>
      <c r="AK228" s="3" t="s">
        <v>5772</v>
      </c>
      <c r="AL228" s="3" t="s">
        <v>5773</v>
      </c>
    </row>
    <row r="229" spans="1:42" ht="21" customHeight="1">
      <c r="B229" s="8">
        <v>1</v>
      </c>
      <c r="C229" s="7">
        <v>1</v>
      </c>
      <c r="D229" s="7">
        <f>MAX(C229,B229)</f>
        <v>1</v>
      </c>
      <c r="E229" s="3" t="s">
        <v>2271</v>
      </c>
      <c r="F229" s="3" t="s">
        <v>6312</v>
      </c>
      <c r="G229" s="3" t="s">
        <v>2624</v>
      </c>
      <c r="H229" s="3" t="s">
        <v>3381</v>
      </c>
      <c r="I229" s="3" t="s">
        <v>2189</v>
      </c>
      <c r="J229" s="3" t="s">
        <v>2190</v>
      </c>
      <c r="K229" s="3" t="s">
        <v>6424</v>
      </c>
      <c r="L229" s="3" t="s">
        <v>2191</v>
      </c>
      <c r="M229" s="3" t="s">
        <v>6410</v>
      </c>
      <c r="N229" s="3" t="s">
        <v>2192</v>
      </c>
      <c r="O229" s="3" t="s">
        <v>2278</v>
      </c>
      <c r="P229" s="3" t="s">
        <v>2193</v>
      </c>
      <c r="Q229" s="3" t="s">
        <v>3404</v>
      </c>
      <c r="R229" s="3" t="s">
        <v>6414</v>
      </c>
      <c r="S229" s="3" t="s">
        <v>6425</v>
      </c>
      <c r="T229" s="3" t="s">
        <v>2285</v>
      </c>
      <c r="U229" s="3" t="s">
        <v>2286</v>
      </c>
      <c r="W229" s="3" t="s">
        <v>6111</v>
      </c>
      <c r="X229" s="3" t="s">
        <v>6217</v>
      </c>
      <c r="Y229" s="3" t="s">
        <v>6082</v>
      </c>
      <c r="AA229" s="4">
        <v>1</v>
      </c>
      <c r="AD229" s="3" t="s">
        <v>6410</v>
      </c>
      <c r="AE229" s="3" t="s">
        <v>6426</v>
      </c>
      <c r="AF229" s="3" t="s">
        <v>2194</v>
      </c>
      <c r="AG229" s="3" t="s">
        <v>6427</v>
      </c>
      <c r="AH229" s="3" t="s">
        <v>6428</v>
      </c>
      <c r="AJ229" s="3" t="s">
        <v>2313</v>
      </c>
    </row>
    <row r="230" spans="1:42" ht="21" customHeight="1">
      <c r="B230" s="8">
        <v>1</v>
      </c>
      <c r="C230" s="8">
        <v>1</v>
      </c>
      <c r="D230" s="7">
        <v>1</v>
      </c>
      <c r="E230" s="3" t="s">
        <v>773</v>
      </c>
      <c r="F230" s="3" t="s">
        <v>764</v>
      </c>
      <c r="G230" s="3" t="s">
        <v>7029</v>
      </c>
      <c r="H230" s="3" t="s">
        <v>4931</v>
      </c>
      <c r="I230" s="3" t="s">
        <v>1022</v>
      </c>
      <c r="J230" s="3" t="s">
        <v>5328</v>
      </c>
      <c r="L230" s="3" t="s">
        <v>917</v>
      </c>
      <c r="M230" s="3" t="s">
        <v>3833</v>
      </c>
      <c r="N230" s="3" t="s">
        <v>488</v>
      </c>
      <c r="O230" s="3" t="s">
        <v>4943</v>
      </c>
      <c r="P230" s="3" t="s">
        <v>236</v>
      </c>
      <c r="Q230" s="3" t="s">
        <v>3554</v>
      </c>
      <c r="S230" s="3" t="s">
        <v>5329</v>
      </c>
      <c r="T230" s="3" t="s">
        <v>238</v>
      </c>
      <c r="U230" s="3" t="s">
        <v>2336</v>
      </c>
      <c r="AA230" s="4">
        <v>0</v>
      </c>
      <c r="AB230" s="4">
        <v>0</v>
      </c>
      <c r="AC230" s="4">
        <v>0</v>
      </c>
      <c r="AD230" s="3" t="s">
        <v>6445</v>
      </c>
      <c r="AE230" s="3" t="s">
        <v>6446</v>
      </c>
      <c r="AF230" s="3" t="s">
        <v>239</v>
      </c>
      <c r="AG230" s="3" t="s">
        <v>6447</v>
      </c>
      <c r="AH230" s="3" t="s">
        <v>6448</v>
      </c>
      <c r="AI230" s="3" t="s">
        <v>4957</v>
      </c>
      <c r="AJ230" s="3" t="s">
        <v>2336</v>
      </c>
      <c r="AL230" s="3" t="s">
        <v>4942</v>
      </c>
    </row>
    <row r="231" spans="1:42" ht="21" customHeight="1">
      <c r="B231" s="8"/>
      <c r="C231" s="8"/>
      <c r="D231" s="7"/>
      <c r="E231" s="3" t="s">
        <v>2271</v>
      </c>
      <c r="F231" s="3" t="s">
        <v>2272</v>
      </c>
      <c r="G231" s="3" t="s">
        <v>2624</v>
      </c>
      <c r="H231" s="3" t="s">
        <v>5732</v>
      </c>
      <c r="I231" s="3" t="s">
        <v>409</v>
      </c>
      <c r="J231" s="3" t="s">
        <v>6440</v>
      </c>
      <c r="K231" s="3" t="s">
        <v>6441</v>
      </c>
      <c r="L231" s="3" t="s">
        <v>2368</v>
      </c>
      <c r="M231" s="3" t="s">
        <v>6442</v>
      </c>
      <c r="N231" s="3" t="s">
        <v>413</v>
      </c>
      <c r="O231" s="3" t="s">
        <v>412</v>
      </c>
      <c r="P231" s="3" t="s">
        <v>414</v>
      </c>
      <c r="Q231" s="3" t="s">
        <v>3404</v>
      </c>
      <c r="R231" s="3" t="s">
        <v>6443</v>
      </c>
      <c r="S231" s="3" t="s">
        <v>411</v>
      </c>
      <c r="T231" s="3" t="s">
        <v>410</v>
      </c>
      <c r="U231" s="3" t="s">
        <v>6444</v>
      </c>
      <c r="W231" s="3" t="s">
        <v>5793</v>
      </c>
      <c r="X231" s="3" t="s">
        <v>3798</v>
      </c>
      <c r="Y231" s="3" t="s">
        <v>6082</v>
      </c>
      <c r="AA231" s="4">
        <v>2</v>
      </c>
      <c r="AB231" s="4">
        <v>0</v>
      </c>
      <c r="AC231" s="4">
        <v>1</v>
      </c>
      <c r="AD231" s="3" t="s">
        <v>5794</v>
      </c>
      <c r="AF231" s="3" t="s">
        <v>415</v>
      </c>
      <c r="AI231" s="3" t="s">
        <v>3469</v>
      </c>
      <c r="AJ231" s="3" t="s">
        <v>2313</v>
      </c>
      <c r="AK231" s="3" t="s">
        <v>5795</v>
      </c>
      <c r="AL231" s="3" t="s">
        <v>4671</v>
      </c>
    </row>
    <row r="232" spans="1:42" ht="21" customHeight="1">
      <c r="B232" s="8">
        <v>1</v>
      </c>
      <c r="C232" s="8">
        <v>1</v>
      </c>
      <c r="D232" s="7">
        <f>MAX(C232,B232)</f>
        <v>1</v>
      </c>
      <c r="E232" s="3" t="s">
        <v>2271</v>
      </c>
      <c r="F232" s="3" t="s">
        <v>2388</v>
      </c>
      <c r="G232" s="3" t="s">
        <v>2624</v>
      </c>
      <c r="H232" s="3" t="s">
        <v>3737</v>
      </c>
      <c r="I232" s="3" t="s">
        <v>2101</v>
      </c>
      <c r="J232" s="3" t="s">
        <v>2102</v>
      </c>
      <c r="K232" s="3" t="s">
        <v>6405</v>
      </c>
      <c r="L232" s="3" t="s">
        <v>2562</v>
      </c>
      <c r="M232" s="3" t="s">
        <v>6406</v>
      </c>
      <c r="N232" s="3" t="s">
        <v>6407</v>
      </c>
      <c r="O232" s="3" t="s">
        <v>2104</v>
      </c>
      <c r="P232" s="3" t="s">
        <v>5530</v>
      </c>
      <c r="Q232" s="3" t="s">
        <v>3404</v>
      </c>
      <c r="R232" s="3" t="s">
        <v>6319</v>
      </c>
      <c r="S232" s="3" t="s">
        <v>5528</v>
      </c>
      <c r="T232" s="3" t="s">
        <v>6408</v>
      </c>
      <c r="U232" s="3" t="s">
        <v>6409</v>
      </c>
      <c r="W232" s="3" t="s">
        <v>6111</v>
      </c>
      <c r="X232" s="3" t="s">
        <v>3798</v>
      </c>
      <c r="Y232" s="3" t="s">
        <v>6082</v>
      </c>
      <c r="AA232" s="4">
        <v>4</v>
      </c>
      <c r="AB232" s="4">
        <v>1</v>
      </c>
      <c r="AC232" s="4">
        <v>0</v>
      </c>
      <c r="AD232" s="3" t="s">
        <v>6410</v>
      </c>
      <c r="AE232" s="3" t="s">
        <v>663</v>
      </c>
      <c r="AF232" s="3" t="s">
        <v>2106</v>
      </c>
      <c r="AG232" s="3" t="s">
        <v>6411</v>
      </c>
      <c r="AH232" s="3" t="s">
        <v>2790</v>
      </c>
      <c r="AI232" s="3" t="s">
        <v>5503</v>
      </c>
      <c r="AJ232" s="3" t="s">
        <v>2313</v>
      </c>
      <c r="AK232" s="3" t="s">
        <v>5529</v>
      </c>
      <c r="AN232" s="3" t="s">
        <v>5531</v>
      </c>
    </row>
    <row r="233" spans="1:42" ht="21" customHeight="1">
      <c r="B233" s="8">
        <v>1</v>
      </c>
      <c r="C233" s="8">
        <v>1</v>
      </c>
      <c r="D233" s="7">
        <f>MAX(C233,B233)</f>
        <v>1</v>
      </c>
      <c r="E233" s="3" t="s">
        <v>2271</v>
      </c>
      <c r="F233" s="3" t="s">
        <v>3468</v>
      </c>
      <c r="G233" s="3" t="s">
        <v>2624</v>
      </c>
      <c r="H233" s="3" t="s">
        <v>3797</v>
      </c>
      <c r="I233" s="3" t="s">
        <v>2356</v>
      </c>
      <c r="J233" s="3" t="s">
        <v>3319</v>
      </c>
      <c r="K233" s="3" t="s">
        <v>7277</v>
      </c>
      <c r="L233" s="3" t="s">
        <v>4015</v>
      </c>
      <c r="M233" s="3" t="s">
        <v>7278</v>
      </c>
      <c r="N233" s="3" t="s">
        <v>2353</v>
      </c>
      <c r="O233" s="3" t="s">
        <v>2278</v>
      </c>
      <c r="Q233" s="3" t="s">
        <v>3554</v>
      </c>
      <c r="S233" s="3" t="s">
        <v>4017</v>
      </c>
      <c r="T233" s="3" t="s">
        <v>4016</v>
      </c>
      <c r="U233" s="3" t="s">
        <v>2910</v>
      </c>
      <c r="W233" s="3" t="s">
        <v>4019</v>
      </c>
      <c r="X233" s="3" t="s">
        <v>3459</v>
      </c>
      <c r="AA233" s="4">
        <v>0</v>
      </c>
      <c r="AB233" s="4">
        <v>0</v>
      </c>
      <c r="AC233" s="4">
        <v>0</v>
      </c>
      <c r="AD233" s="3" t="s">
        <v>4020</v>
      </c>
      <c r="AF233" s="3" t="s">
        <v>3320</v>
      </c>
      <c r="AI233" s="3" t="s">
        <v>4018</v>
      </c>
      <c r="AJ233" s="3" t="s">
        <v>2336</v>
      </c>
      <c r="AK233" s="3" t="s">
        <v>3833</v>
      </c>
      <c r="AM233" s="3" t="s">
        <v>2353</v>
      </c>
      <c r="AP233" s="3" t="s">
        <v>6225</v>
      </c>
    </row>
    <row r="234" spans="1:42" ht="21" customHeight="1">
      <c r="B234" s="8"/>
      <c r="C234" s="8"/>
      <c r="D234" s="7"/>
      <c r="E234" s="3" t="s">
        <v>773</v>
      </c>
      <c r="F234" s="3" t="s">
        <v>764</v>
      </c>
      <c r="G234" s="3" t="s">
        <v>7394</v>
      </c>
      <c r="H234" s="3" t="s">
        <v>4931</v>
      </c>
      <c r="I234" s="3" t="s">
        <v>1338</v>
      </c>
      <c r="J234" s="3" t="s">
        <v>264</v>
      </c>
      <c r="L234" s="3" t="s">
        <v>265</v>
      </c>
      <c r="M234" s="3" t="s">
        <v>7392</v>
      </c>
      <c r="N234" s="3" t="s">
        <v>267</v>
      </c>
      <c r="O234" s="3" t="s">
        <v>4947</v>
      </c>
      <c r="P234" s="3" t="s">
        <v>268</v>
      </c>
      <c r="Q234" s="3" t="s">
        <v>3554</v>
      </c>
      <c r="S234" s="3" t="s">
        <v>4945</v>
      </c>
      <c r="T234" s="3" t="s">
        <v>266</v>
      </c>
      <c r="U234" s="3" t="s">
        <v>879</v>
      </c>
      <c r="AA234" s="4">
        <v>0</v>
      </c>
      <c r="AB234" s="4">
        <v>0</v>
      </c>
      <c r="AC234" s="4">
        <v>0</v>
      </c>
      <c r="AE234" s="3" t="s">
        <v>2447</v>
      </c>
      <c r="AF234" s="3" t="s">
        <v>270</v>
      </c>
      <c r="AH234" s="3" t="s">
        <v>269</v>
      </c>
      <c r="AI234" s="3" t="s">
        <v>4946</v>
      </c>
      <c r="AJ234" s="3" t="s">
        <v>2336</v>
      </c>
      <c r="AK234" s="3" t="s">
        <v>4954</v>
      </c>
      <c r="AL234" s="3" t="s">
        <v>4502</v>
      </c>
    </row>
    <row r="235" spans="1:42" ht="21" customHeight="1">
      <c r="B235" s="8">
        <v>1</v>
      </c>
      <c r="C235" s="8">
        <v>1</v>
      </c>
      <c r="D235" s="7">
        <f>MAX(C235,B235)</f>
        <v>1</v>
      </c>
      <c r="E235" s="3" t="s">
        <v>773</v>
      </c>
      <c r="F235" s="3" t="s">
        <v>764</v>
      </c>
      <c r="H235" s="3" t="s">
        <v>4931</v>
      </c>
      <c r="I235" s="3" t="s">
        <v>971</v>
      </c>
      <c r="J235" s="3" t="s">
        <v>972</v>
      </c>
      <c r="L235" s="3" t="s">
        <v>973</v>
      </c>
      <c r="M235" s="3" t="s">
        <v>5143</v>
      </c>
      <c r="N235" s="3" t="s">
        <v>975</v>
      </c>
      <c r="O235" s="3" t="s">
        <v>5315</v>
      </c>
      <c r="P235" s="3" t="s">
        <v>2339</v>
      </c>
      <c r="Q235" s="3" t="s">
        <v>3554</v>
      </c>
      <c r="S235" s="3" t="s">
        <v>5314</v>
      </c>
      <c r="T235" s="3" t="s">
        <v>2698</v>
      </c>
      <c r="U235" s="3" t="s">
        <v>2103</v>
      </c>
      <c r="AA235" s="4">
        <v>0</v>
      </c>
      <c r="AB235" s="4">
        <v>0</v>
      </c>
      <c r="AC235" s="4">
        <v>0</v>
      </c>
      <c r="AF235" s="3" t="s">
        <v>976</v>
      </c>
      <c r="AG235" s="3" t="s">
        <v>977</v>
      </c>
      <c r="AI235" s="3" t="s">
        <v>1482</v>
      </c>
      <c r="AJ235" s="3" t="s">
        <v>2664</v>
      </c>
      <c r="AK235" s="3" t="s">
        <v>5096</v>
      </c>
    </row>
    <row r="236" spans="1:42" ht="21" customHeight="1">
      <c r="B236" s="8">
        <v>1</v>
      </c>
      <c r="C236" s="8">
        <v>1</v>
      </c>
      <c r="D236" s="7">
        <f>MAX(C236,B236)</f>
        <v>1</v>
      </c>
      <c r="E236" s="3" t="s">
        <v>773</v>
      </c>
      <c r="F236" s="3" t="s">
        <v>764</v>
      </c>
      <c r="G236" s="3" t="s">
        <v>7029</v>
      </c>
      <c r="H236" s="3" t="s">
        <v>4931</v>
      </c>
      <c r="I236" s="3" t="s">
        <v>232</v>
      </c>
      <c r="J236" s="3" t="s">
        <v>233</v>
      </c>
      <c r="L236" s="9" t="s">
        <v>234</v>
      </c>
      <c r="M236" s="3" t="s">
        <v>6828</v>
      </c>
      <c r="N236" s="3" t="s">
        <v>488</v>
      </c>
      <c r="O236" s="3" t="s">
        <v>4943</v>
      </c>
      <c r="P236" s="3" t="s">
        <v>236</v>
      </c>
      <c r="Q236" s="3" t="s">
        <v>3554</v>
      </c>
      <c r="S236" s="3" t="s">
        <v>4941</v>
      </c>
      <c r="T236" s="3" t="s">
        <v>235</v>
      </c>
      <c r="U236" s="3" t="s">
        <v>2336</v>
      </c>
      <c r="AA236" s="4">
        <v>0</v>
      </c>
      <c r="AB236" s="4">
        <v>0</v>
      </c>
      <c r="AC236" s="4">
        <v>0</v>
      </c>
      <c r="AD236" s="3" t="s">
        <v>4944</v>
      </c>
      <c r="AF236" s="3" t="s">
        <v>237</v>
      </c>
      <c r="AJ236" s="3" t="s">
        <v>2278</v>
      </c>
      <c r="AL236" s="3" t="s">
        <v>4942</v>
      </c>
    </row>
    <row r="237" spans="1:42" ht="21" customHeight="1">
      <c r="B237" s="7">
        <v>1</v>
      </c>
      <c r="C237" s="7">
        <v>1</v>
      </c>
      <c r="D237" s="7">
        <f>MAX(C237,B237)</f>
        <v>1</v>
      </c>
      <c r="E237" s="3" t="s">
        <v>2271</v>
      </c>
      <c r="F237" s="3" t="s">
        <v>2732</v>
      </c>
      <c r="G237" s="3" t="s">
        <v>6078</v>
      </c>
      <c r="H237" s="3" t="s">
        <v>3401</v>
      </c>
      <c r="I237" s="3" t="s">
        <v>2343</v>
      </c>
      <c r="J237" s="3" t="s">
        <v>7155</v>
      </c>
      <c r="K237" s="3" t="s">
        <v>7156</v>
      </c>
      <c r="L237" s="3" t="s">
        <v>2344</v>
      </c>
      <c r="M237" s="3" t="s">
        <v>7157</v>
      </c>
      <c r="N237" s="3" t="s">
        <v>2338</v>
      </c>
      <c r="O237" s="3" t="s">
        <v>2337</v>
      </c>
      <c r="P237" s="3" t="s">
        <v>2339</v>
      </c>
      <c r="Q237" s="3" t="s">
        <v>3404</v>
      </c>
      <c r="S237" s="3" t="s">
        <v>2346</v>
      </c>
      <c r="T237" s="3" t="s">
        <v>2345</v>
      </c>
      <c r="U237" s="3" t="s">
        <v>1457</v>
      </c>
      <c r="W237" s="3" t="s">
        <v>3413</v>
      </c>
      <c r="X237" s="3" t="s">
        <v>3412</v>
      </c>
      <c r="AA237" s="4">
        <v>3</v>
      </c>
      <c r="AB237" s="4">
        <v>1</v>
      </c>
      <c r="AC237" s="4">
        <v>1</v>
      </c>
      <c r="AD237" s="3" t="s">
        <v>3414</v>
      </c>
      <c r="AE237" s="3" t="s">
        <v>3416</v>
      </c>
      <c r="AF237" s="3" t="s">
        <v>2347</v>
      </c>
      <c r="AI237" s="3" t="s">
        <v>3411</v>
      </c>
      <c r="AJ237" s="3" t="s">
        <v>2336</v>
      </c>
      <c r="AK237" s="3" t="s">
        <v>3415</v>
      </c>
      <c r="AN237" s="3" t="s">
        <v>3417</v>
      </c>
    </row>
    <row r="238" spans="1:42" ht="21" customHeight="1">
      <c r="B238" s="8">
        <v>1</v>
      </c>
      <c r="C238" s="8">
        <v>1</v>
      </c>
      <c r="D238" s="7">
        <v>1</v>
      </c>
      <c r="E238" s="3" t="s">
        <v>2271</v>
      </c>
      <c r="F238" s="3" t="s">
        <v>1980</v>
      </c>
      <c r="G238" s="3" t="s">
        <v>7362</v>
      </c>
      <c r="H238" s="3" t="s">
        <v>3923</v>
      </c>
      <c r="I238" s="3" t="s">
        <v>7363</v>
      </c>
      <c r="J238" s="3" t="s">
        <v>722</v>
      </c>
      <c r="K238" s="3" t="s">
        <v>7364</v>
      </c>
      <c r="L238" s="3" t="s">
        <v>723</v>
      </c>
      <c r="M238" s="3" t="s">
        <v>5799</v>
      </c>
      <c r="N238" s="3" t="s">
        <v>2068</v>
      </c>
      <c r="O238" s="3" t="s">
        <v>5796</v>
      </c>
      <c r="P238" s="3" t="s">
        <v>726</v>
      </c>
      <c r="Q238" s="3" t="s">
        <v>3554</v>
      </c>
      <c r="S238" s="3" t="s">
        <v>725</v>
      </c>
      <c r="T238" s="3" t="s">
        <v>724</v>
      </c>
      <c r="U238" s="3" t="s">
        <v>2286</v>
      </c>
      <c r="W238" s="3" t="s">
        <v>3458</v>
      </c>
      <c r="X238" s="3" t="s">
        <v>5426</v>
      </c>
      <c r="Y238" s="3" t="s">
        <v>2286</v>
      </c>
      <c r="AA238" s="4">
        <v>2</v>
      </c>
      <c r="AB238" s="4">
        <v>0</v>
      </c>
      <c r="AC238" s="4">
        <v>0</v>
      </c>
      <c r="AF238" s="3" t="s">
        <v>727</v>
      </c>
      <c r="AG238" s="3" t="s">
        <v>728</v>
      </c>
      <c r="AH238" s="3" t="s">
        <v>2476</v>
      </c>
      <c r="AI238" s="3" t="s">
        <v>5798</v>
      </c>
      <c r="AJ238" s="3" t="s">
        <v>2336</v>
      </c>
      <c r="AK238" s="3" t="s">
        <v>5800</v>
      </c>
      <c r="AL238" s="3" t="s">
        <v>3910</v>
      </c>
    </row>
    <row r="239" spans="1:42" ht="21" customHeight="1">
      <c r="B239" s="8">
        <v>1</v>
      </c>
      <c r="C239" s="8">
        <v>1</v>
      </c>
      <c r="D239" s="7">
        <v>1</v>
      </c>
      <c r="E239" s="3" t="s">
        <v>773</v>
      </c>
      <c r="F239" s="3" t="s">
        <v>764</v>
      </c>
      <c r="G239" s="3" t="s">
        <v>7029</v>
      </c>
      <c r="H239" s="3" t="s">
        <v>4931</v>
      </c>
      <c r="I239" s="3" t="s">
        <v>218</v>
      </c>
      <c r="J239" s="3" t="s">
        <v>219</v>
      </c>
      <c r="L239" s="3" t="s">
        <v>220</v>
      </c>
      <c r="M239" s="3" t="s">
        <v>7412</v>
      </c>
      <c r="N239" s="3" t="s">
        <v>216</v>
      </c>
      <c r="O239" s="3" t="s">
        <v>215</v>
      </c>
      <c r="P239" s="3" t="s">
        <v>1334</v>
      </c>
      <c r="Q239" s="3" t="s">
        <v>3554</v>
      </c>
      <c r="R239" s="3" t="s">
        <v>2336</v>
      </c>
      <c r="S239" s="3" t="s">
        <v>3955</v>
      </c>
      <c r="T239" s="3" t="s">
        <v>1185</v>
      </c>
      <c r="U239" s="3" t="s">
        <v>2336</v>
      </c>
      <c r="W239" s="3" t="s">
        <v>6111</v>
      </c>
      <c r="X239" s="3" t="s">
        <v>6217</v>
      </c>
      <c r="Y239" s="3" t="s">
        <v>6082</v>
      </c>
      <c r="AA239" s="4">
        <v>2</v>
      </c>
      <c r="AB239" s="4">
        <v>0</v>
      </c>
      <c r="AC239" s="4">
        <v>0</v>
      </c>
      <c r="AE239" s="3" t="s">
        <v>4940</v>
      </c>
      <c r="AF239" s="3" t="s">
        <v>221</v>
      </c>
      <c r="AJ239" s="3" t="s">
        <v>2313</v>
      </c>
      <c r="AK239" s="3" t="s">
        <v>3898</v>
      </c>
    </row>
    <row r="240" spans="1:42" ht="21" customHeight="1">
      <c r="A240" s="20"/>
      <c r="B240" s="22">
        <v>1</v>
      </c>
      <c r="C240" s="22">
        <v>1</v>
      </c>
      <c r="D240" s="22">
        <f t="shared" ref="D240:D245" si="13">MAX(C240,B240)</f>
        <v>1</v>
      </c>
      <c r="E240" s="20" t="s">
        <v>2271</v>
      </c>
      <c r="F240" s="20" t="s">
        <v>2388</v>
      </c>
      <c r="G240" s="20" t="s">
        <v>2624</v>
      </c>
      <c r="H240" s="20" t="s">
        <v>6474</v>
      </c>
      <c r="I240" s="20" t="s">
        <v>2562</v>
      </c>
      <c r="J240" s="20" t="s">
        <v>6475</v>
      </c>
      <c r="K240" s="20" t="s">
        <v>6476</v>
      </c>
      <c r="L240" s="20" t="s">
        <v>3107</v>
      </c>
      <c r="M240" s="20" t="s">
        <v>4122</v>
      </c>
      <c r="N240" s="20" t="s">
        <v>5724</v>
      </c>
      <c r="O240" s="20" t="s">
        <v>6477</v>
      </c>
      <c r="P240" s="20" t="s">
        <v>3110</v>
      </c>
      <c r="Q240" s="20" t="s">
        <v>3404</v>
      </c>
      <c r="R240" s="20" t="s">
        <v>3144</v>
      </c>
      <c r="S240" s="20" t="s">
        <v>5721</v>
      </c>
      <c r="T240" s="20" t="s">
        <v>2610</v>
      </c>
      <c r="U240" s="20" t="s">
        <v>3144</v>
      </c>
      <c r="V240" s="20"/>
      <c r="W240" s="20" t="s">
        <v>5722</v>
      </c>
      <c r="X240" s="20" t="s">
        <v>5426</v>
      </c>
      <c r="Y240" s="20" t="s">
        <v>6082</v>
      </c>
      <c r="Z240" s="20"/>
      <c r="AA240" s="23">
        <v>2</v>
      </c>
      <c r="AB240" s="23">
        <v>1</v>
      </c>
      <c r="AC240" s="23">
        <v>0</v>
      </c>
      <c r="AD240" s="20" t="s">
        <v>6478</v>
      </c>
      <c r="AE240" s="20" t="s">
        <v>6479</v>
      </c>
      <c r="AF240" s="20" t="s">
        <v>3111</v>
      </c>
      <c r="AG240" s="20" t="s">
        <v>6480</v>
      </c>
      <c r="AH240" s="20"/>
      <c r="AI240" s="20" t="s">
        <v>3829</v>
      </c>
      <c r="AJ240" s="20" t="s">
        <v>2313</v>
      </c>
      <c r="AK240" s="20" t="s">
        <v>3104</v>
      </c>
      <c r="AL240" s="20" t="s">
        <v>5723</v>
      </c>
      <c r="AM240" s="20"/>
      <c r="AN240" s="20" t="s">
        <v>5725</v>
      </c>
      <c r="AO240" s="20"/>
      <c r="AP240" s="20"/>
    </row>
    <row r="241" spans="1:42" ht="21" customHeight="1">
      <c r="B241" s="8">
        <v>1</v>
      </c>
      <c r="C241" s="7">
        <v>1</v>
      </c>
      <c r="D241" s="7">
        <f t="shared" si="13"/>
        <v>1</v>
      </c>
      <c r="E241" s="3" t="s">
        <v>2271</v>
      </c>
      <c r="F241" s="3" t="s">
        <v>2388</v>
      </c>
      <c r="H241" s="3" t="s">
        <v>3457</v>
      </c>
      <c r="I241" s="3" t="s">
        <v>2533</v>
      </c>
      <c r="J241" s="3" t="s">
        <v>5666</v>
      </c>
      <c r="L241" s="3" t="s">
        <v>2965</v>
      </c>
      <c r="M241" s="3" t="s">
        <v>2278</v>
      </c>
      <c r="N241" s="3" t="s">
        <v>7490</v>
      </c>
      <c r="O241" s="3" t="s">
        <v>1708</v>
      </c>
      <c r="P241" s="3" t="s">
        <v>1709</v>
      </c>
      <c r="Q241" s="3" t="s">
        <v>3404</v>
      </c>
      <c r="S241" s="3" t="s">
        <v>5667</v>
      </c>
      <c r="T241" s="3" t="s">
        <v>1707</v>
      </c>
      <c r="U241" s="3" t="s">
        <v>3732</v>
      </c>
      <c r="W241" s="3" t="s">
        <v>3458</v>
      </c>
      <c r="X241" s="3" t="s">
        <v>3798</v>
      </c>
      <c r="Y241" s="3" t="s">
        <v>3732</v>
      </c>
      <c r="AA241" s="4">
        <v>4</v>
      </c>
      <c r="AB241" s="4">
        <v>1</v>
      </c>
      <c r="AC241" s="4">
        <v>0</v>
      </c>
      <c r="AD241" s="3" t="s">
        <v>3834</v>
      </c>
      <c r="AE241" s="3" t="s">
        <v>3732</v>
      </c>
      <c r="AF241" s="3" t="s">
        <v>1710</v>
      </c>
      <c r="AG241" s="3" t="s">
        <v>1711</v>
      </c>
      <c r="AH241" s="3" t="s">
        <v>2904</v>
      </c>
      <c r="AI241" s="3" t="s">
        <v>5668</v>
      </c>
      <c r="AJ241" s="3" t="s">
        <v>3732</v>
      </c>
      <c r="AK241" s="3" t="s">
        <v>5499</v>
      </c>
      <c r="AN241" s="3" t="s">
        <v>5669</v>
      </c>
    </row>
    <row r="242" spans="1:42" ht="21" customHeight="1">
      <c r="B242" s="7">
        <v>1</v>
      </c>
      <c r="C242" s="7">
        <v>1</v>
      </c>
      <c r="D242" s="7">
        <f t="shared" si="13"/>
        <v>1</v>
      </c>
      <c r="E242" s="3" t="s">
        <v>2271</v>
      </c>
      <c r="F242" s="3" t="s">
        <v>2732</v>
      </c>
      <c r="G242" s="3" t="s">
        <v>6078</v>
      </c>
      <c r="H242" s="3" t="s">
        <v>3401</v>
      </c>
      <c r="I242" s="3" t="s">
        <v>2333</v>
      </c>
      <c r="J242" s="3" t="s">
        <v>4346</v>
      </c>
      <c r="K242" s="3" t="s">
        <v>7163</v>
      </c>
      <c r="L242" s="3" t="s">
        <v>2334</v>
      </c>
      <c r="M242" s="3" t="s">
        <v>3421</v>
      </c>
      <c r="N242" s="3" t="s">
        <v>2338</v>
      </c>
      <c r="O242" s="3" t="s">
        <v>2337</v>
      </c>
      <c r="P242" s="3" t="s">
        <v>2339</v>
      </c>
      <c r="Q242" s="3" t="s">
        <v>3404</v>
      </c>
      <c r="S242" s="3" t="s">
        <v>3399</v>
      </c>
      <c r="T242" s="3" t="s">
        <v>2335</v>
      </c>
      <c r="U242" s="3" t="s">
        <v>2447</v>
      </c>
      <c r="W242" s="3" t="s">
        <v>3422</v>
      </c>
      <c r="X242" s="3" t="s">
        <v>3412</v>
      </c>
      <c r="AA242" s="4">
        <v>3</v>
      </c>
      <c r="AB242" s="4">
        <v>0</v>
      </c>
      <c r="AC242" s="5">
        <v>2</v>
      </c>
      <c r="AD242" s="3" t="s">
        <v>3420</v>
      </c>
      <c r="AE242" s="3" t="s">
        <v>3423</v>
      </c>
      <c r="AF242" s="3" t="s">
        <v>2341</v>
      </c>
      <c r="AG242" s="3" t="s">
        <v>2342</v>
      </c>
      <c r="AH242" s="3" t="s">
        <v>2340</v>
      </c>
      <c r="AI242" s="3" t="s">
        <v>3400</v>
      </c>
      <c r="AJ242" s="3" t="s">
        <v>2336</v>
      </c>
      <c r="AK242" s="3" t="s">
        <v>5355</v>
      </c>
      <c r="AN242" s="3" t="s">
        <v>3424</v>
      </c>
    </row>
    <row r="243" spans="1:42" ht="21" customHeight="1">
      <c r="B243" s="8">
        <v>1</v>
      </c>
      <c r="C243" s="7">
        <v>1</v>
      </c>
      <c r="D243" s="7">
        <f t="shared" si="13"/>
        <v>1</v>
      </c>
      <c r="E243" s="3" t="s">
        <v>2271</v>
      </c>
      <c r="F243" s="3" t="s">
        <v>3701</v>
      </c>
      <c r="H243" s="3" t="s">
        <v>4854</v>
      </c>
      <c r="I243" s="3" t="s">
        <v>1799</v>
      </c>
      <c r="J243" s="3" t="s">
        <v>1800</v>
      </c>
      <c r="L243" s="3" t="s">
        <v>3228</v>
      </c>
      <c r="M243" s="3" t="s">
        <v>4855</v>
      </c>
      <c r="N243" s="3" t="s">
        <v>1804</v>
      </c>
      <c r="O243" s="3" t="s">
        <v>1803</v>
      </c>
      <c r="P243" s="3" t="s">
        <v>1805</v>
      </c>
      <c r="Q243" s="3" t="s">
        <v>3404</v>
      </c>
      <c r="S243" s="3" t="s">
        <v>1802</v>
      </c>
      <c r="T243" s="3" t="s">
        <v>1801</v>
      </c>
      <c r="U243" s="3" t="s">
        <v>2910</v>
      </c>
      <c r="AA243" s="4">
        <v>2</v>
      </c>
      <c r="AB243" s="4">
        <v>5</v>
      </c>
      <c r="AC243" s="4">
        <v>2</v>
      </c>
      <c r="AD243" s="3" t="s">
        <v>4854</v>
      </c>
      <c r="AF243" s="3" t="s">
        <v>1806</v>
      </c>
      <c r="AH243" s="3" t="s">
        <v>2904</v>
      </c>
      <c r="AI243" s="3" t="s">
        <v>4853</v>
      </c>
      <c r="AJ243" s="3" t="s">
        <v>2278</v>
      </c>
      <c r="AK243" s="3" t="s">
        <v>4856</v>
      </c>
      <c r="AL243" s="3" t="s">
        <v>4831</v>
      </c>
    </row>
    <row r="244" spans="1:42" ht="21" customHeight="1">
      <c r="A244" s="16"/>
      <c r="B244" s="19">
        <v>1</v>
      </c>
      <c r="C244" s="19">
        <v>1</v>
      </c>
      <c r="D244" s="17">
        <f t="shared" si="13"/>
        <v>1</v>
      </c>
      <c r="E244" s="16" t="s">
        <v>2271</v>
      </c>
      <c r="F244" s="16" t="s">
        <v>2388</v>
      </c>
      <c r="G244" s="16" t="s">
        <v>2624</v>
      </c>
      <c r="H244" s="16" t="s">
        <v>3672</v>
      </c>
      <c r="I244" s="16" t="s">
        <v>2368</v>
      </c>
      <c r="J244" s="16" t="s">
        <v>1489</v>
      </c>
      <c r="K244" s="16" t="s">
        <v>6453</v>
      </c>
      <c r="L244" s="16" t="s">
        <v>2703</v>
      </c>
      <c r="M244" s="16" t="s">
        <v>2004</v>
      </c>
      <c r="N244" s="16" t="s">
        <v>2529</v>
      </c>
      <c r="O244" s="16" t="s">
        <v>6454</v>
      </c>
      <c r="P244" s="16" t="s">
        <v>6455</v>
      </c>
      <c r="Q244" s="16" t="s">
        <v>3404</v>
      </c>
      <c r="R244" s="16" t="s">
        <v>2910</v>
      </c>
      <c r="S244" s="16" t="s">
        <v>5457</v>
      </c>
      <c r="T244" s="16" t="s">
        <v>6456</v>
      </c>
      <c r="U244" s="16" t="s">
        <v>6457</v>
      </c>
      <c r="V244" s="16"/>
      <c r="W244" s="16" t="s">
        <v>6111</v>
      </c>
      <c r="X244" s="16" t="s">
        <v>6217</v>
      </c>
      <c r="Y244" s="16" t="s">
        <v>6082</v>
      </c>
      <c r="Z244" s="16"/>
      <c r="AA244" s="18">
        <v>1</v>
      </c>
      <c r="AB244" s="18">
        <v>0</v>
      </c>
      <c r="AC244" s="18">
        <v>0</v>
      </c>
      <c r="AD244" s="16" t="s">
        <v>6334</v>
      </c>
      <c r="AE244" s="16" t="s">
        <v>2910</v>
      </c>
      <c r="AF244" s="16" t="s">
        <v>1490</v>
      </c>
      <c r="AG244" s="16" t="s">
        <v>6458</v>
      </c>
      <c r="AH244" s="16"/>
      <c r="AI244" s="16" t="s">
        <v>5458</v>
      </c>
      <c r="AJ244" s="16" t="s">
        <v>2278</v>
      </c>
      <c r="AK244" s="16"/>
      <c r="AL244" s="16"/>
      <c r="AM244" s="16"/>
      <c r="AN244" s="16"/>
      <c r="AO244" s="16"/>
      <c r="AP244" s="16"/>
    </row>
    <row r="245" spans="1:42" ht="21" customHeight="1">
      <c r="B245" s="8">
        <v>1</v>
      </c>
      <c r="C245" s="8">
        <v>1</v>
      </c>
      <c r="D245" s="7">
        <f t="shared" si="13"/>
        <v>1</v>
      </c>
      <c r="E245" s="3" t="s">
        <v>773</v>
      </c>
      <c r="F245" s="3" t="s">
        <v>764</v>
      </c>
      <c r="H245" s="3" t="s">
        <v>4931</v>
      </c>
      <c r="I245" s="3" t="s">
        <v>1124</v>
      </c>
      <c r="J245" s="3" t="s">
        <v>1125</v>
      </c>
      <c r="L245" s="3" t="s">
        <v>1126</v>
      </c>
      <c r="M245" s="3" t="s">
        <v>5274</v>
      </c>
      <c r="N245" s="3" t="s">
        <v>1128</v>
      </c>
      <c r="O245" s="3" t="s">
        <v>1448</v>
      </c>
      <c r="P245" s="3" t="s">
        <v>2339</v>
      </c>
      <c r="Q245" s="3" t="s">
        <v>3554</v>
      </c>
      <c r="S245" s="3" t="s">
        <v>5276</v>
      </c>
      <c r="T245" s="3" t="s">
        <v>1127</v>
      </c>
      <c r="U245" s="3" t="s">
        <v>974</v>
      </c>
      <c r="AA245" s="4">
        <v>0</v>
      </c>
      <c r="AB245" s="4">
        <v>0</v>
      </c>
      <c r="AC245" s="4">
        <v>0</v>
      </c>
      <c r="AF245" s="3" t="s">
        <v>1129</v>
      </c>
      <c r="AJ245" s="3" t="s">
        <v>2447</v>
      </c>
      <c r="AK245" s="3" t="s">
        <v>5096</v>
      </c>
      <c r="AN245" s="3" t="s">
        <v>5277</v>
      </c>
    </row>
    <row r="246" spans="1:42" ht="21" customHeight="1">
      <c r="B246" s="8"/>
      <c r="C246" s="8"/>
      <c r="D246" s="7"/>
      <c r="E246" s="3" t="s">
        <v>2271</v>
      </c>
      <c r="F246" s="3" t="s">
        <v>2272</v>
      </c>
      <c r="H246" s="3" t="s">
        <v>3737</v>
      </c>
      <c r="I246" s="3" t="s">
        <v>2587</v>
      </c>
      <c r="J246" s="3" t="s">
        <v>3229</v>
      </c>
      <c r="L246" s="3" t="s">
        <v>2575</v>
      </c>
      <c r="M246" s="3" t="s">
        <v>4587</v>
      </c>
      <c r="N246" s="3" t="s">
        <v>3234</v>
      </c>
      <c r="O246" s="3" t="s">
        <v>3233</v>
      </c>
      <c r="P246" s="3" t="s">
        <v>3235</v>
      </c>
      <c r="Q246" s="3" t="s">
        <v>3404</v>
      </c>
      <c r="S246" s="3" t="s">
        <v>3232</v>
      </c>
      <c r="T246" s="3" t="s">
        <v>3230</v>
      </c>
      <c r="U246" s="3" t="s">
        <v>3231</v>
      </c>
      <c r="W246" s="3" t="s">
        <v>4585</v>
      </c>
      <c r="X246" s="3" t="s">
        <v>3459</v>
      </c>
      <c r="AA246" s="4">
        <v>1</v>
      </c>
      <c r="AD246" s="3" t="s">
        <v>4588</v>
      </c>
      <c r="AF246" s="3" t="s">
        <v>3236</v>
      </c>
      <c r="AI246" s="3" t="s">
        <v>4586</v>
      </c>
      <c r="AJ246" s="3" t="s">
        <v>659</v>
      </c>
      <c r="AK246" s="3" t="s">
        <v>4589</v>
      </c>
      <c r="AL246" s="3" t="s">
        <v>4590</v>
      </c>
    </row>
    <row r="247" spans="1:42" ht="21" customHeight="1">
      <c r="B247" s="8">
        <v>1</v>
      </c>
      <c r="C247" s="8">
        <v>1</v>
      </c>
      <c r="D247" s="7">
        <f>MAX(C247,B247)</f>
        <v>1</v>
      </c>
      <c r="E247" s="3" t="s">
        <v>2271</v>
      </c>
      <c r="F247" s="3" t="s">
        <v>3040</v>
      </c>
      <c r="G247" s="3" t="s">
        <v>2624</v>
      </c>
      <c r="H247" s="3" t="s">
        <v>3737</v>
      </c>
      <c r="I247" s="3" t="s">
        <v>1696</v>
      </c>
      <c r="J247" s="3" t="s">
        <v>2033</v>
      </c>
      <c r="K247" s="3" t="s">
        <v>6485</v>
      </c>
      <c r="L247" s="3" t="s">
        <v>2284</v>
      </c>
      <c r="M247" s="3" t="s">
        <v>5595</v>
      </c>
      <c r="N247" s="3" t="s">
        <v>1353</v>
      </c>
      <c r="O247" s="3" t="s">
        <v>2278</v>
      </c>
      <c r="P247" s="3" t="s">
        <v>6486</v>
      </c>
      <c r="Q247" s="3" t="s">
        <v>6487</v>
      </c>
      <c r="R247" s="3" t="s">
        <v>2447</v>
      </c>
      <c r="S247" s="3" t="s">
        <v>6488</v>
      </c>
      <c r="T247" s="3" t="s">
        <v>5671</v>
      </c>
      <c r="U247" s="3" t="s">
        <v>2278</v>
      </c>
      <c r="W247" s="3" t="s">
        <v>3458</v>
      </c>
      <c r="X247" s="3" t="s">
        <v>3459</v>
      </c>
      <c r="Y247" s="3" t="s">
        <v>6082</v>
      </c>
      <c r="AA247" s="4">
        <v>2</v>
      </c>
      <c r="AB247" s="4">
        <v>0</v>
      </c>
      <c r="AC247" s="4">
        <v>0</v>
      </c>
      <c r="AE247" s="3" t="s">
        <v>2447</v>
      </c>
      <c r="AF247" s="3" t="s">
        <v>2035</v>
      </c>
      <c r="AH247" s="3" t="s">
        <v>2034</v>
      </c>
      <c r="AI247" s="3" t="s">
        <v>5672</v>
      </c>
      <c r="AJ247" s="3" t="s">
        <v>2313</v>
      </c>
      <c r="AK247" s="3" t="s">
        <v>5499</v>
      </c>
      <c r="AN247" s="3" t="s">
        <v>5673</v>
      </c>
    </row>
    <row r="248" spans="1:42" ht="21" customHeight="1">
      <c r="B248" s="7"/>
      <c r="C248" s="8"/>
      <c r="D248" s="7"/>
      <c r="E248" s="3" t="s">
        <v>2271</v>
      </c>
      <c r="F248" s="3" t="s">
        <v>3475</v>
      </c>
      <c r="H248" s="3" t="s">
        <v>3476</v>
      </c>
      <c r="I248" s="3" t="s">
        <v>2381</v>
      </c>
      <c r="J248" s="3" t="s">
        <v>2382</v>
      </c>
      <c r="L248" s="3" t="s">
        <v>2383</v>
      </c>
      <c r="M248" s="3" t="s">
        <v>5925</v>
      </c>
      <c r="N248" s="3" t="s">
        <v>6226</v>
      </c>
      <c r="O248" s="3" t="s">
        <v>2278</v>
      </c>
      <c r="P248" s="3" t="s">
        <v>3482</v>
      </c>
      <c r="Q248" s="3" t="s">
        <v>3404</v>
      </c>
      <c r="S248" s="3" t="s">
        <v>2385</v>
      </c>
      <c r="T248" s="3" t="s">
        <v>3477</v>
      </c>
      <c r="U248" s="3" t="s">
        <v>2384</v>
      </c>
      <c r="W248" s="3" t="s">
        <v>3428</v>
      </c>
      <c r="X248" s="3" t="s">
        <v>3459</v>
      </c>
      <c r="Y248" s="3" t="s">
        <v>2447</v>
      </c>
      <c r="AA248" s="4">
        <v>4</v>
      </c>
      <c r="AB248" s="4">
        <v>0</v>
      </c>
      <c r="AC248" s="4">
        <v>3</v>
      </c>
      <c r="AD248" s="3" t="s">
        <v>3481</v>
      </c>
      <c r="AE248" s="3" t="s">
        <v>3483</v>
      </c>
      <c r="AF248" s="3" t="s">
        <v>2387</v>
      </c>
      <c r="AH248" s="3" t="s">
        <v>2386</v>
      </c>
      <c r="AI248" s="3" t="s">
        <v>3465</v>
      </c>
      <c r="AJ248" s="3" t="s">
        <v>2278</v>
      </c>
      <c r="AK248" s="3" t="s">
        <v>3480</v>
      </c>
      <c r="AM248" s="3" t="s">
        <v>3479</v>
      </c>
      <c r="AN248" s="3" t="s">
        <v>3484</v>
      </c>
      <c r="AO248" s="3" t="s">
        <v>3485</v>
      </c>
      <c r="AP248" s="3" t="s">
        <v>6225</v>
      </c>
    </row>
    <row r="249" spans="1:42" ht="21" customHeight="1">
      <c r="B249" s="7">
        <v>1</v>
      </c>
      <c r="C249" s="7">
        <v>1</v>
      </c>
      <c r="D249" s="7">
        <f>MAX(C249,B249)</f>
        <v>1</v>
      </c>
      <c r="E249" s="3" t="s">
        <v>2271</v>
      </c>
      <c r="F249" s="3" t="s">
        <v>2388</v>
      </c>
      <c r="G249" s="3" t="s">
        <v>2624</v>
      </c>
      <c r="H249" s="3" t="s">
        <v>3737</v>
      </c>
      <c r="I249" s="3" t="s">
        <v>2375</v>
      </c>
      <c r="J249" s="3" t="s">
        <v>1507</v>
      </c>
      <c r="K249" s="3" t="s">
        <v>6481</v>
      </c>
      <c r="L249" s="3" t="s">
        <v>1508</v>
      </c>
      <c r="M249" s="3" t="s">
        <v>3736</v>
      </c>
      <c r="N249" s="3" t="s">
        <v>1509</v>
      </c>
      <c r="O249" s="3" t="s">
        <v>7228</v>
      </c>
      <c r="P249" s="3" t="s">
        <v>6482</v>
      </c>
      <c r="Q249" s="3" t="s">
        <v>3404</v>
      </c>
      <c r="R249" s="3" t="s">
        <v>6102</v>
      </c>
      <c r="S249" s="3" t="s">
        <v>3733</v>
      </c>
      <c r="T249" s="3" t="s">
        <v>3274</v>
      </c>
      <c r="U249" s="3" t="s">
        <v>3732</v>
      </c>
      <c r="W249" s="3" t="s">
        <v>3734</v>
      </c>
      <c r="X249" s="3" t="s">
        <v>3459</v>
      </c>
      <c r="Y249" s="3" t="s">
        <v>6082</v>
      </c>
      <c r="AA249" s="4">
        <v>2</v>
      </c>
      <c r="AB249" s="4">
        <v>0</v>
      </c>
      <c r="AC249" s="4">
        <v>1</v>
      </c>
      <c r="AD249" s="3" t="s">
        <v>6483</v>
      </c>
      <c r="AE249" s="3" t="s">
        <v>3732</v>
      </c>
      <c r="AF249" s="3" t="s">
        <v>1511</v>
      </c>
      <c r="AG249" s="3" t="s">
        <v>6484</v>
      </c>
      <c r="AH249" s="3" t="s">
        <v>1510</v>
      </c>
      <c r="AI249" s="3" t="s">
        <v>3735</v>
      </c>
      <c r="AJ249" s="3" t="s">
        <v>2313</v>
      </c>
      <c r="AK249" s="3" t="s">
        <v>3738</v>
      </c>
      <c r="AN249" s="3" t="s">
        <v>3739</v>
      </c>
    </row>
    <row r="250" spans="1:42" ht="21" customHeight="1">
      <c r="B250" s="8"/>
      <c r="C250" s="8"/>
      <c r="D250" s="7"/>
      <c r="E250" s="3" t="s">
        <v>773</v>
      </c>
      <c r="H250" s="3" t="s">
        <v>4931</v>
      </c>
      <c r="I250" s="3" t="s">
        <v>5463</v>
      </c>
      <c r="J250" s="3" t="s">
        <v>838</v>
      </c>
      <c r="L250" s="3" t="s">
        <v>822</v>
      </c>
      <c r="T250" s="3" t="s">
        <v>783</v>
      </c>
      <c r="U250" s="3" t="s">
        <v>2276</v>
      </c>
      <c r="AJ250" s="3" t="s">
        <v>2278</v>
      </c>
    </row>
    <row r="251" spans="1:42" ht="21" customHeight="1">
      <c r="B251" s="8">
        <v>1</v>
      </c>
      <c r="C251" s="8">
        <v>1</v>
      </c>
      <c r="D251" s="7">
        <v>1</v>
      </c>
      <c r="E251" s="3" t="s">
        <v>773</v>
      </c>
      <c r="F251" s="3" t="s">
        <v>764</v>
      </c>
      <c r="H251" s="3" t="s">
        <v>4931</v>
      </c>
      <c r="I251" s="3" t="s">
        <v>5670</v>
      </c>
      <c r="J251" s="3" t="s">
        <v>1147</v>
      </c>
      <c r="L251" s="3" t="s">
        <v>1082</v>
      </c>
      <c r="N251" s="3" t="s">
        <v>1149</v>
      </c>
      <c r="O251" s="3" t="s">
        <v>5393</v>
      </c>
      <c r="P251" s="3" t="s">
        <v>5394</v>
      </c>
      <c r="Q251" s="3" t="s">
        <v>3554</v>
      </c>
      <c r="S251" s="3" t="s">
        <v>5392</v>
      </c>
      <c r="T251" s="3" t="s">
        <v>1148</v>
      </c>
      <c r="U251" s="3" t="s">
        <v>2278</v>
      </c>
      <c r="AA251" s="4">
        <v>0</v>
      </c>
      <c r="AB251" s="4">
        <v>0</v>
      </c>
      <c r="AC251" s="4">
        <v>0</v>
      </c>
      <c r="AF251" s="3" t="s">
        <v>1150</v>
      </c>
      <c r="AG251" s="3" t="s">
        <v>1151</v>
      </c>
      <c r="AJ251" s="3" t="s">
        <v>2447</v>
      </c>
      <c r="AK251" s="3" t="s">
        <v>5096</v>
      </c>
    </row>
    <row r="252" spans="1:42" ht="21" customHeight="1">
      <c r="B252" s="7">
        <v>1</v>
      </c>
      <c r="C252" s="7">
        <v>1</v>
      </c>
      <c r="D252" s="7">
        <f>MAX(C252,B252)</f>
        <v>1</v>
      </c>
      <c r="E252" s="3" t="s">
        <v>2271</v>
      </c>
      <c r="F252" s="3" t="s">
        <v>6165</v>
      </c>
      <c r="G252" s="3" t="s">
        <v>6078</v>
      </c>
      <c r="H252" s="3" t="s">
        <v>7478</v>
      </c>
      <c r="I252" s="3" t="s">
        <v>2325</v>
      </c>
      <c r="J252" s="3" t="s">
        <v>2414</v>
      </c>
      <c r="K252" s="3" t="s">
        <v>6166</v>
      </c>
      <c r="L252" s="3" t="s">
        <v>2375</v>
      </c>
      <c r="M252" s="3" t="s">
        <v>3503</v>
      </c>
      <c r="N252" s="3" t="s">
        <v>2416</v>
      </c>
      <c r="O252" s="3" t="s">
        <v>3507</v>
      </c>
      <c r="P252" s="3" t="s">
        <v>3506</v>
      </c>
      <c r="Q252" s="3" t="s">
        <v>3404</v>
      </c>
      <c r="R252" s="3" t="s">
        <v>2447</v>
      </c>
      <c r="S252" s="3" t="s">
        <v>6167</v>
      </c>
      <c r="T252" s="3" t="s">
        <v>2415</v>
      </c>
      <c r="U252" s="3" t="s">
        <v>3508</v>
      </c>
      <c r="W252" s="3" t="s">
        <v>3502</v>
      </c>
      <c r="X252" s="3" t="s">
        <v>3501</v>
      </c>
      <c r="Y252" s="3" t="s">
        <v>6082</v>
      </c>
      <c r="AA252" s="4">
        <v>3</v>
      </c>
      <c r="AB252" s="4">
        <v>1</v>
      </c>
      <c r="AC252" s="4">
        <v>1</v>
      </c>
      <c r="AD252" s="3" t="s">
        <v>6168</v>
      </c>
      <c r="AE252" s="3" t="s">
        <v>2506</v>
      </c>
      <c r="AF252" s="3" t="s">
        <v>2419</v>
      </c>
      <c r="AH252" s="3" t="s">
        <v>2418</v>
      </c>
      <c r="AI252" s="3" t="s">
        <v>3500</v>
      </c>
      <c r="AJ252" s="3" t="s">
        <v>2313</v>
      </c>
      <c r="AL252" s="3" t="s">
        <v>3505</v>
      </c>
      <c r="AN252" s="3" t="s">
        <v>3510</v>
      </c>
      <c r="AO252" s="3" t="s">
        <v>3509</v>
      </c>
    </row>
    <row r="253" spans="1:42" ht="21" customHeight="1">
      <c r="B253" s="8">
        <v>1</v>
      </c>
      <c r="C253" s="8">
        <v>1</v>
      </c>
      <c r="D253" s="7">
        <f>MAX(C253,B253)</f>
        <v>1</v>
      </c>
      <c r="E253" s="3" t="s">
        <v>2271</v>
      </c>
      <c r="F253" s="3" t="s">
        <v>3701</v>
      </c>
      <c r="H253" s="3" t="s">
        <v>4888</v>
      </c>
      <c r="I253" s="3" t="s">
        <v>2562</v>
      </c>
      <c r="J253" s="3" t="s">
        <v>2116</v>
      </c>
      <c r="L253" s="3" t="s">
        <v>2368</v>
      </c>
      <c r="M253" s="3" t="s">
        <v>4887</v>
      </c>
      <c r="N253" s="3" t="s">
        <v>2119</v>
      </c>
      <c r="O253" s="3" t="s">
        <v>2118</v>
      </c>
      <c r="P253" s="3" t="s">
        <v>2120</v>
      </c>
      <c r="Q253" s="3" t="s">
        <v>3404</v>
      </c>
      <c r="S253" s="3" t="s">
        <v>1946</v>
      </c>
      <c r="T253" s="3" t="s">
        <v>2117</v>
      </c>
      <c r="U253" s="3" t="s">
        <v>4885</v>
      </c>
      <c r="X253" s="3" t="s">
        <v>3434</v>
      </c>
      <c r="AA253" s="4">
        <v>2</v>
      </c>
      <c r="AB253" s="4">
        <v>3</v>
      </c>
      <c r="AC253" s="4">
        <v>0</v>
      </c>
      <c r="AF253" s="3" t="s">
        <v>2121</v>
      </c>
      <c r="AG253" s="3" t="s">
        <v>2122</v>
      </c>
      <c r="AH253" s="3" t="s">
        <v>2933</v>
      </c>
      <c r="AI253" s="3" t="s">
        <v>4886</v>
      </c>
      <c r="AJ253" s="3" t="s">
        <v>2786</v>
      </c>
      <c r="AK253" s="3" t="s">
        <v>4889</v>
      </c>
    </row>
    <row r="254" spans="1:42" ht="21" customHeight="1">
      <c r="B254" s="7">
        <v>1</v>
      </c>
      <c r="C254" s="7">
        <v>1</v>
      </c>
      <c r="D254" s="7">
        <f>MAX(C254,B254)</f>
        <v>1</v>
      </c>
      <c r="E254" s="3" t="s">
        <v>2271</v>
      </c>
      <c r="F254" s="3" t="s">
        <v>2732</v>
      </c>
      <c r="G254" s="3" t="s">
        <v>6078</v>
      </c>
      <c r="H254" s="3" t="s">
        <v>3440</v>
      </c>
      <c r="I254" s="3" t="s">
        <v>2717</v>
      </c>
      <c r="J254" s="3" t="s">
        <v>3021</v>
      </c>
      <c r="K254" s="3" t="s">
        <v>6169</v>
      </c>
      <c r="L254" s="3" t="s">
        <v>2273</v>
      </c>
      <c r="M254" s="3" t="s">
        <v>4390</v>
      </c>
      <c r="N254" s="3" t="s">
        <v>3023</v>
      </c>
      <c r="O254" s="3" t="s">
        <v>6170</v>
      </c>
      <c r="P254" s="3" t="s">
        <v>4394</v>
      </c>
      <c r="Q254" s="3" t="s">
        <v>3404</v>
      </c>
      <c r="R254" s="3" t="s">
        <v>1437</v>
      </c>
      <c r="S254" s="3" t="s">
        <v>4389</v>
      </c>
      <c r="T254" s="3" t="s">
        <v>3022</v>
      </c>
      <c r="U254" s="3" t="s">
        <v>1437</v>
      </c>
      <c r="W254" s="3" t="s">
        <v>4196</v>
      </c>
      <c r="X254" s="3" t="s">
        <v>3585</v>
      </c>
      <c r="Y254" s="3" t="s">
        <v>6082</v>
      </c>
      <c r="AA254" s="4">
        <v>5</v>
      </c>
      <c r="AB254" s="4">
        <v>1</v>
      </c>
      <c r="AC254" s="4">
        <v>1</v>
      </c>
      <c r="AD254" s="3" t="s">
        <v>4391</v>
      </c>
      <c r="AE254" s="3" t="s">
        <v>1437</v>
      </c>
      <c r="AF254" s="3" t="s">
        <v>3025</v>
      </c>
      <c r="AG254" s="3" t="s">
        <v>6171</v>
      </c>
      <c r="AH254" s="3" t="s">
        <v>3024</v>
      </c>
      <c r="AI254" s="3" t="s">
        <v>4186</v>
      </c>
      <c r="AJ254" s="3" t="s">
        <v>2313</v>
      </c>
      <c r="AK254" s="3" t="s">
        <v>4392</v>
      </c>
      <c r="AN254" s="3" t="s">
        <v>4395</v>
      </c>
    </row>
    <row r="255" spans="1:42" ht="21" customHeight="1">
      <c r="B255" s="8"/>
      <c r="C255" s="8"/>
      <c r="D255" s="7"/>
      <c r="E255" s="3" t="s">
        <v>2271</v>
      </c>
      <c r="F255" s="3" t="s">
        <v>3040</v>
      </c>
      <c r="G255" s="3" t="s">
        <v>2388</v>
      </c>
      <c r="H255" s="3" t="s">
        <v>3737</v>
      </c>
      <c r="I255" s="3" t="s">
        <v>3045</v>
      </c>
      <c r="J255" s="3" t="s">
        <v>757</v>
      </c>
      <c r="K255" s="3" t="s">
        <v>7378</v>
      </c>
      <c r="L255" s="3" t="s">
        <v>758</v>
      </c>
      <c r="M255" s="3" t="s">
        <v>7379</v>
      </c>
      <c r="N255" s="3" t="s">
        <v>761</v>
      </c>
      <c r="O255" s="3" t="s">
        <v>2534</v>
      </c>
      <c r="P255" s="3" t="s">
        <v>762</v>
      </c>
      <c r="Q255" s="3" t="s">
        <v>3554</v>
      </c>
      <c r="S255" s="3" t="s">
        <v>760</v>
      </c>
      <c r="T255" s="3" t="s">
        <v>759</v>
      </c>
      <c r="U255" s="3" t="s">
        <v>2947</v>
      </c>
      <c r="W255" s="3" t="s">
        <v>5762</v>
      </c>
      <c r="X255" s="3" t="s">
        <v>5426</v>
      </c>
      <c r="Y255" s="3" t="s">
        <v>2947</v>
      </c>
      <c r="AA255" s="4">
        <v>2</v>
      </c>
      <c r="AB255" s="4">
        <v>0</v>
      </c>
      <c r="AC255" s="4">
        <v>0</v>
      </c>
      <c r="AD255" s="3" t="s">
        <v>5764</v>
      </c>
      <c r="AE255" s="3" t="s">
        <v>2947</v>
      </c>
      <c r="AF255" s="3" t="s">
        <v>763</v>
      </c>
      <c r="AH255" s="3" t="s">
        <v>2380</v>
      </c>
      <c r="AI255" s="3" t="s">
        <v>5763</v>
      </c>
      <c r="AJ255" s="3" t="s">
        <v>2336</v>
      </c>
      <c r="AK255" s="3" t="s">
        <v>5765</v>
      </c>
      <c r="AL255" s="3" t="s">
        <v>5766</v>
      </c>
      <c r="AN255" s="3" t="s">
        <v>5767</v>
      </c>
    </row>
    <row r="256" spans="1:42" ht="21" customHeight="1">
      <c r="B256" s="8"/>
      <c r="C256" s="8"/>
      <c r="D256" s="7"/>
      <c r="E256" s="3" t="s">
        <v>2271</v>
      </c>
      <c r="F256" s="3" t="s">
        <v>2388</v>
      </c>
      <c r="H256" s="3" t="s">
        <v>3457</v>
      </c>
      <c r="I256" s="3" t="s">
        <v>2765</v>
      </c>
      <c r="J256" s="3" t="s">
        <v>5939</v>
      </c>
      <c r="L256" s="3" t="s">
        <v>2629</v>
      </c>
      <c r="M256" s="3" t="s">
        <v>5942</v>
      </c>
      <c r="N256" s="3" t="s">
        <v>2529</v>
      </c>
      <c r="O256" s="3" t="s">
        <v>2528</v>
      </c>
      <c r="P256" s="3" t="s">
        <v>1611</v>
      </c>
      <c r="Q256" s="3" t="s">
        <v>3554</v>
      </c>
      <c r="S256" s="3" t="s">
        <v>5941</v>
      </c>
      <c r="T256" s="3" t="s">
        <v>5940</v>
      </c>
      <c r="U256" s="3" t="s">
        <v>2337</v>
      </c>
      <c r="W256" s="3" t="s">
        <v>3795</v>
      </c>
      <c r="X256" s="3" t="s">
        <v>3459</v>
      </c>
      <c r="Y256" s="3" t="s">
        <v>1437</v>
      </c>
      <c r="AA256" s="4">
        <v>1</v>
      </c>
      <c r="AB256" s="4">
        <v>0</v>
      </c>
      <c r="AC256" s="4">
        <v>0</v>
      </c>
      <c r="AD256" s="3" t="s">
        <v>3834</v>
      </c>
      <c r="AE256" s="3" t="s">
        <v>3483</v>
      </c>
      <c r="AF256" s="3" t="s">
        <v>1721</v>
      </c>
      <c r="AH256" s="3" t="s">
        <v>1720</v>
      </c>
      <c r="AI256" s="3" t="s">
        <v>5668</v>
      </c>
      <c r="AJ256" s="3" t="s">
        <v>2359</v>
      </c>
      <c r="AK256" s="3" t="s">
        <v>5644</v>
      </c>
      <c r="AN256" s="3" t="s">
        <v>5943</v>
      </c>
    </row>
    <row r="257" spans="1:42" ht="21" customHeight="1">
      <c r="B257" s="8">
        <v>1</v>
      </c>
      <c r="C257" s="7">
        <v>1</v>
      </c>
      <c r="D257" s="7">
        <f t="shared" ref="D257:D271" si="14">MAX(C257,B257)</f>
        <v>1</v>
      </c>
      <c r="E257" s="3" t="s">
        <v>2271</v>
      </c>
      <c r="F257" s="3" t="s">
        <v>2426</v>
      </c>
      <c r="H257" s="3" t="s">
        <v>3457</v>
      </c>
      <c r="I257" s="3" t="s">
        <v>3176</v>
      </c>
      <c r="J257" s="3" t="s">
        <v>3177</v>
      </c>
      <c r="L257" s="3" t="s">
        <v>2946</v>
      </c>
      <c r="M257" s="3" t="s">
        <v>5479</v>
      </c>
      <c r="N257" s="3" t="s">
        <v>3179</v>
      </c>
      <c r="O257" s="3" t="s">
        <v>3178</v>
      </c>
      <c r="P257" s="3" t="s">
        <v>3180</v>
      </c>
      <c r="Q257" s="3" t="s">
        <v>3404</v>
      </c>
      <c r="S257" s="3" t="s">
        <v>5477</v>
      </c>
      <c r="T257" s="3" t="s">
        <v>5476</v>
      </c>
      <c r="U257" s="3" t="s">
        <v>3732</v>
      </c>
      <c r="X257" s="3" t="s">
        <v>3459</v>
      </c>
      <c r="AA257" s="4">
        <v>3</v>
      </c>
      <c r="AB257" s="4">
        <v>2</v>
      </c>
      <c r="AC257" s="4">
        <v>0</v>
      </c>
      <c r="AE257" s="3" t="s">
        <v>5480</v>
      </c>
      <c r="AF257" s="3" t="s">
        <v>3181</v>
      </c>
      <c r="AI257" s="3" t="s">
        <v>5478</v>
      </c>
      <c r="AJ257" s="3" t="s">
        <v>5221</v>
      </c>
      <c r="AN257" s="3" t="s">
        <v>5481</v>
      </c>
    </row>
    <row r="258" spans="1:42" ht="21" customHeight="1">
      <c r="A258" s="20"/>
      <c r="B258" s="21">
        <v>1</v>
      </c>
      <c r="C258" s="22">
        <v>1</v>
      </c>
      <c r="D258" s="22">
        <f t="shared" si="14"/>
        <v>1</v>
      </c>
      <c r="E258" s="20" t="s">
        <v>2271</v>
      </c>
      <c r="F258" s="20" t="s">
        <v>2388</v>
      </c>
      <c r="G258" s="20" t="s">
        <v>2624</v>
      </c>
      <c r="H258" s="20" t="s">
        <v>3834</v>
      </c>
      <c r="I258" s="20" t="s">
        <v>2822</v>
      </c>
      <c r="J258" s="20" t="s">
        <v>1953</v>
      </c>
      <c r="K258" s="20" t="s">
        <v>6468</v>
      </c>
      <c r="L258" s="20" t="s">
        <v>1954</v>
      </c>
      <c r="M258" s="20" t="s">
        <v>6469</v>
      </c>
      <c r="N258" s="20" t="s">
        <v>3023</v>
      </c>
      <c r="O258" s="20" t="s">
        <v>6470</v>
      </c>
      <c r="P258" s="20" t="s">
        <v>6471</v>
      </c>
      <c r="Q258" s="20" t="s">
        <v>3404</v>
      </c>
      <c r="R258" s="20" t="s">
        <v>6319</v>
      </c>
      <c r="S258" s="20" t="s">
        <v>6472</v>
      </c>
      <c r="T258" s="20" t="s">
        <v>6473</v>
      </c>
      <c r="U258" s="20" t="s">
        <v>3732</v>
      </c>
      <c r="V258" s="20"/>
      <c r="W258" s="20" t="s">
        <v>3964</v>
      </c>
      <c r="X258" s="20" t="s">
        <v>3459</v>
      </c>
      <c r="Y258" s="20" t="s">
        <v>6082</v>
      </c>
      <c r="Z258" s="20"/>
      <c r="AA258" s="23">
        <v>2</v>
      </c>
      <c r="AB258" s="23">
        <v>0</v>
      </c>
      <c r="AC258" s="23">
        <v>0</v>
      </c>
      <c r="AD258" s="20" t="s">
        <v>4302</v>
      </c>
      <c r="AE258" s="20" t="s">
        <v>6319</v>
      </c>
      <c r="AF258" s="20" t="s">
        <v>1955</v>
      </c>
      <c r="AG258" s="20" t="s">
        <v>1956</v>
      </c>
      <c r="AH258" s="20"/>
      <c r="AI258" s="20" t="s">
        <v>4191</v>
      </c>
      <c r="AJ258" s="20" t="s">
        <v>2313</v>
      </c>
      <c r="AK258" s="20"/>
      <c r="AL258" s="20"/>
      <c r="AM258" s="20"/>
      <c r="AN258" s="20"/>
      <c r="AO258" s="20"/>
      <c r="AP258" s="20"/>
    </row>
    <row r="259" spans="1:42" ht="21" customHeight="1">
      <c r="A259" s="3" t="s">
        <v>4840</v>
      </c>
      <c r="B259" s="7">
        <v>1</v>
      </c>
      <c r="C259" s="7">
        <v>1</v>
      </c>
      <c r="D259" s="7">
        <f t="shared" si="14"/>
        <v>1</v>
      </c>
      <c r="E259" s="3" t="s">
        <v>2271</v>
      </c>
      <c r="F259" s="3" t="s">
        <v>2272</v>
      </c>
      <c r="G259" s="3" t="s">
        <v>2624</v>
      </c>
      <c r="H259" s="3" t="s">
        <v>6619</v>
      </c>
      <c r="I259" s="3" t="s">
        <v>2890</v>
      </c>
      <c r="J259" s="3" t="s">
        <v>2891</v>
      </c>
      <c r="K259" s="3" t="s">
        <v>6864</v>
      </c>
      <c r="L259" s="3" t="s">
        <v>2300</v>
      </c>
      <c r="M259" s="3" t="s">
        <v>3611</v>
      </c>
      <c r="N259" s="3" t="s">
        <v>2517</v>
      </c>
      <c r="O259" s="3" t="s">
        <v>4486</v>
      </c>
      <c r="P259" s="3" t="s">
        <v>6119</v>
      </c>
      <c r="Q259" s="3" t="s">
        <v>3404</v>
      </c>
      <c r="R259" s="3" t="s">
        <v>6145</v>
      </c>
      <c r="S259" s="3" t="s">
        <v>2892</v>
      </c>
      <c r="T259" s="3" t="s">
        <v>3125</v>
      </c>
      <c r="U259" s="3" t="s">
        <v>6865</v>
      </c>
      <c r="W259" s="3" t="s">
        <v>3458</v>
      </c>
      <c r="X259" s="3" t="s">
        <v>3459</v>
      </c>
      <c r="Y259" s="3" t="s">
        <v>6082</v>
      </c>
      <c r="AA259" s="4">
        <v>2</v>
      </c>
      <c r="AB259" s="4">
        <v>0</v>
      </c>
      <c r="AC259" s="4">
        <v>0</v>
      </c>
      <c r="AD259" s="3" t="s">
        <v>6849</v>
      </c>
      <c r="AE259" s="3" t="s">
        <v>3483</v>
      </c>
      <c r="AF259" s="3" t="s">
        <v>2894</v>
      </c>
      <c r="AH259" s="3" t="s">
        <v>2893</v>
      </c>
      <c r="AI259" s="3" t="s">
        <v>4217</v>
      </c>
      <c r="AJ259" s="3" t="s">
        <v>2313</v>
      </c>
      <c r="AK259" s="3" t="s">
        <v>3614</v>
      </c>
      <c r="AL259" s="3" t="s">
        <v>3910</v>
      </c>
      <c r="AM259" s="3" t="s">
        <v>2517</v>
      </c>
      <c r="AP259" s="3" t="s">
        <v>6225</v>
      </c>
    </row>
    <row r="260" spans="1:42" ht="21" customHeight="1">
      <c r="B260" s="8">
        <v>1</v>
      </c>
      <c r="C260" s="8">
        <v>1</v>
      </c>
      <c r="D260" s="7">
        <f t="shared" si="14"/>
        <v>1</v>
      </c>
      <c r="E260" s="3" t="s">
        <v>773</v>
      </c>
      <c r="F260" s="3" t="s">
        <v>764</v>
      </c>
      <c r="H260" s="3" t="s">
        <v>4931</v>
      </c>
      <c r="I260" s="3" t="s">
        <v>1213</v>
      </c>
      <c r="J260" s="3" t="s">
        <v>1214</v>
      </c>
      <c r="L260" s="3" t="s">
        <v>1215</v>
      </c>
      <c r="N260" s="3" t="s">
        <v>1217</v>
      </c>
      <c r="O260" s="3" t="s">
        <v>2352</v>
      </c>
      <c r="P260" s="3" t="s">
        <v>2314</v>
      </c>
      <c r="S260" s="3" t="s">
        <v>1217</v>
      </c>
      <c r="T260" s="3" t="s">
        <v>1216</v>
      </c>
      <c r="U260" s="3" t="s">
        <v>818</v>
      </c>
      <c r="AF260" s="3" t="s">
        <v>1218</v>
      </c>
      <c r="AG260" s="3" t="s">
        <v>1219</v>
      </c>
      <c r="AJ260" s="3" t="s">
        <v>2278</v>
      </c>
    </row>
    <row r="261" spans="1:42" s="12" customFormat="1" ht="21" customHeight="1">
      <c r="A261" s="3"/>
      <c r="B261" s="8">
        <v>1</v>
      </c>
      <c r="C261" s="8">
        <v>1</v>
      </c>
      <c r="D261" s="7">
        <f t="shared" si="14"/>
        <v>1</v>
      </c>
      <c r="E261" s="3" t="s">
        <v>773</v>
      </c>
      <c r="F261" s="3" t="s">
        <v>764</v>
      </c>
      <c r="G261" s="3" t="s">
        <v>7029</v>
      </c>
      <c r="H261" s="3" t="s">
        <v>4931</v>
      </c>
      <c r="I261" s="3" t="s">
        <v>13</v>
      </c>
      <c r="J261" s="3" t="s">
        <v>1214</v>
      </c>
      <c r="K261" s="3"/>
      <c r="L261" s="3" t="s">
        <v>14</v>
      </c>
      <c r="M261" s="3" t="s">
        <v>4996</v>
      </c>
      <c r="N261" s="3" t="s">
        <v>3012</v>
      </c>
      <c r="O261" s="3" t="s">
        <v>7110</v>
      </c>
      <c r="P261" s="3" t="s">
        <v>4999</v>
      </c>
      <c r="Q261" s="3" t="s">
        <v>3554</v>
      </c>
      <c r="R261" s="3" t="s">
        <v>2506</v>
      </c>
      <c r="S261" s="3" t="s">
        <v>5184</v>
      </c>
      <c r="T261" s="3" t="s">
        <v>1732</v>
      </c>
      <c r="U261" s="3" t="s">
        <v>1304</v>
      </c>
      <c r="V261" s="3"/>
      <c r="W261" s="3" t="s">
        <v>6111</v>
      </c>
      <c r="X261" s="3" t="s">
        <v>6217</v>
      </c>
      <c r="Y261" s="3" t="s">
        <v>6082</v>
      </c>
      <c r="Z261" s="3"/>
      <c r="AA261" s="4">
        <v>2</v>
      </c>
      <c r="AB261" s="4">
        <v>0</v>
      </c>
      <c r="AC261" s="4">
        <v>0</v>
      </c>
      <c r="AD261" s="3" t="s">
        <v>6660</v>
      </c>
      <c r="AE261" s="3"/>
      <c r="AF261" s="3" t="s">
        <v>15</v>
      </c>
      <c r="AG261" s="3" t="s">
        <v>7111</v>
      </c>
      <c r="AH261" s="3"/>
      <c r="AI261" s="3"/>
      <c r="AJ261" s="3" t="s">
        <v>2313</v>
      </c>
      <c r="AK261" s="3" t="s">
        <v>3595</v>
      </c>
      <c r="AL261" s="3"/>
      <c r="AM261" s="3"/>
      <c r="AN261" s="3"/>
      <c r="AO261" s="3"/>
      <c r="AP261" s="3"/>
    </row>
    <row r="262" spans="1:42" ht="19.5" customHeight="1">
      <c r="B262" s="8">
        <v>1</v>
      </c>
      <c r="C262" s="8">
        <v>1</v>
      </c>
      <c r="D262" s="7">
        <f t="shared" si="14"/>
        <v>1</v>
      </c>
      <c r="E262" s="3" t="s">
        <v>773</v>
      </c>
      <c r="F262" s="3" t="s">
        <v>764</v>
      </c>
      <c r="G262" s="3" t="s">
        <v>7029</v>
      </c>
      <c r="H262" s="3" t="s">
        <v>4931</v>
      </c>
      <c r="I262" s="3" t="s">
        <v>7447</v>
      </c>
      <c r="J262" s="3" t="s">
        <v>7448</v>
      </c>
      <c r="L262" s="3" t="s">
        <v>1209</v>
      </c>
      <c r="M262" s="3" t="s">
        <v>7112</v>
      </c>
      <c r="N262" s="3" t="s">
        <v>189</v>
      </c>
      <c r="O262" s="3" t="s">
        <v>2534</v>
      </c>
      <c r="P262" s="3" t="s">
        <v>5021</v>
      </c>
      <c r="Q262" s="3" t="s">
        <v>3554</v>
      </c>
      <c r="R262" s="3" t="s">
        <v>4975</v>
      </c>
      <c r="S262" s="3" t="s">
        <v>5020</v>
      </c>
      <c r="T262" s="3" t="s">
        <v>188</v>
      </c>
      <c r="U262" s="3" t="s">
        <v>2447</v>
      </c>
      <c r="W262" s="3" t="s">
        <v>6111</v>
      </c>
      <c r="X262" s="3" t="s">
        <v>6217</v>
      </c>
      <c r="Y262" s="3" t="s">
        <v>6082</v>
      </c>
      <c r="AA262" s="4">
        <v>1</v>
      </c>
      <c r="AB262" s="4">
        <v>0</v>
      </c>
      <c r="AC262" s="4">
        <v>0</v>
      </c>
      <c r="AD262" s="3" t="s">
        <v>6660</v>
      </c>
      <c r="AE262" s="3" t="s">
        <v>7113</v>
      </c>
      <c r="AF262" s="3" t="s">
        <v>190</v>
      </c>
      <c r="AJ262" s="3" t="s">
        <v>2313</v>
      </c>
    </row>
    <row r="263" spans="1:42" ht="21" customHeight="1">
      <c r="B263" s="8">
        <v>1</v>
      </c>
      <c r="C263" s="8">
        <v>1</v>
      </c>
      <c r="D263" s="7">
        <f t="shared" si="14"/>
        <v>1</v>
      </c>
      <c r="E263" s="3" t="s">
        <v>773</v>
      </c>
      <c r="F263" s="3" t="s">
        <v>764</v>
      </c>
      <c r="H263" s="3" t="s">
        <v>4931</v>
      </c>
      <c r="I263" s="3" t="s">
        <v>1029</v>
      </c>
      <c r="J263" s="3" t="s">
        <v>5272</v>
      </c>
      <c r="L263" s="3" t="s">
        <v>1030</v>
      </c>
      <c r="M263" s="3" t="s">
        <v>5274</v>
      </c>
      <c r="N263" s="3" t="s">
        <v>1032</v>
      </c>
      <c r="O263" s="3" t="s">
        <v>2278</v>
      </c>
      <c r="P263" s="3" t="s">
        <v>2623</v>
      </c>
      <c r="Q263" s="3" t="s">
        <v>3554</v>
      </c>
      <c r="S263" s="3" t="s">
        <v>5273</v>
      </c>
      <c r="T263" s="3" t="s">
        <v>1031</v>
      </c>
      <c r="U263" s="3" t="s">
        <v>1538</v>
      </c>
      <c r="AA263" s="4">
        <v>0</v>
      </c>
      <c r="AB263" s="4">
        <v>0</v>
      </c>
      <c r="AC263" s="4">
        <v>0</v>
      </c>
      <c r="AE263" s="3" t="s">
        <v>5275</v>
      </c>
      <c r="AF263" s="3" t="s">
        <v>1033</v>
      </c>
      <c r="AH263" s="3" t="s">
        <v>2933</v>
      </c>
      <c r="AJ263" s="3" t="s">
        <v>2447</v>
      </c>
      <c r="AK263" s="3" t="s">
        <v>5096</v>
      </c>
    </row>
    <row r="264" spans="1:42" ht="21" customHeight="1">
      <c r="B264" s="8">
        <v>1</v>
      </c>
      <c r="C264" s="8">
        <v>1</v>
      </c>
      <c r="D264" s="7">
        <f t="shared" si="14"/>
        <v>1</v>
      </c>
      <c r="E264" s="3" t="s">
        <v>773</v>
      </c>
      <c r="F264" s="3" t="s">
        <v>764</v>
      </c>
      <c r="H264" s="3" t="s">
        <v>4931</v>
      </c>
      <c r="I264" s="3" t="s">
        <v>814</v>
      </c>
      <c r="J264" s="3" t="s">
        <v>815</v>
      </c>
      <c r="L264" s="3" t="s">
        <v>816</v>
      </c>
      <c r="M264" s="3" t="s">
        <v>3833</v>
      </c>
      <c r="N264" s="3" t="s">
        <v>3148</v>
      </c>
      <c r="O264" s="3" t="s">
        <v>2278</v>
      </c>
      <c r="P264" s="3" t="s">
        <v>1534</v>
      </c>
      <c r="Q264" s="3" t="s">
        <v>3554</v>
      </c>
      <c r="S264" s="3" t="s">
        <v>5256</v>
      </c>
      <c r="T264" s="3" t="s">
        <v>817</v>
      </c>
      <c r="U264" s="3" t="s">
        <v>818</v>
      </c>
      <c r="X264" s="3" t="s">
        <v>5257</v>
      </c>
      <c r="AA264" s="4">
        <v>0</v>
      </c>
      <c r="AB264" s="4">
        <v>0</v>
      </c>
      <c r="AC264" s="4">
        <v>0</v>
      </c>
      <c r="AE264" s="3" t="s">
        <v>5259</v>
      </c>
      <c r="AF264" s="3" t="s">
        <v>819</v>
      </c>
      <c r="AH264" s="3" t="s">
        <v>2790</v>
      </c>
      <c r="AI264" s="3" t="s">
        <v>5258</v>
      </c>
      <c r="AJ264" s="3" t="s">
        <v>5233</v>
      </c>
      <c r="AK264" s="3" t="s">
        <v>5096</v>
      </c>
    </row>
    <row r="265" spans="1:42" ht="21" customHeight="1">
      <c r="B265" s="8">
        <v>1</v>
      </c>
      <c r="C265" s="8">
        <v>1</v>
      </c>
      <c r="D265" s="7">
        <f t="shared" si="14"/>
        <v>1</v>
      </c>
      <c r="E265" s="3" t="s">
        <v>773</v>
      </c>
      <c r="F265" s="3" t="s">
        <v>764</v>
      </c>
      <c r="H265" s="3" t="s">
        <v>4931</v>
      </c>
      <c r="I265" s="3" t="s">
        <v>946</v>
      </c>
      <c r="J265" s="3" t="s">
        <v>5372</v>
      </c>
      <c r="L265" s="3" t="s">
        <v>5373</v>
      </c>
      <c r="N265" s="3" t="s">
        <v>982</v>
      </c>
      <c r="O265" s="3" t="s">
        <v>5326</v>
      </c>
      <c r="P265" s="3" t="s">
        <v>2339</v>
      </c>
      <c r="Q265" s="3" t="s">
        <v>3554</v>
      </c>
      <c r="S265" s="3" t="s">
        <v>5374</v>
      </c>
      <c r="T265" s="3" t="s">
        <v>1801</v>
      </c>
      <c r="U265" s="3" t="s">
        <v>74</v>
      </c>
      <c r="AA265" s="4">
        <v>2</v>
      </c>
      <c r="AB265" s="4">
        <v>0</v>
      </c>
      <c r="AC265" s="4">
        <v>0</v>
      </c>
      <c r="AF265" s="3" t="s">
        <v>983</v>
      </c>
      <c r="AH265" s="3" t="s">
        <v>2933</v>
      </c>
      <c r="AJ265" s="3" t="s">
        <v>5375</v>
      </c>
      <c r="AK265" s="3" t="s">
        <v>5096</v>
      </c>
    </row>
    <row r="266" spans="1:42" ht="21" customHeight="1">
      <c r="B266" s="8">
        <v>1</v>
      </c>
      <c r="C266" s="8">
        <v>1</v>
      </c>
      <c r="D266" s="7">
        <f t="shared" si="14"/>
        <v>1</v>
      </c>
      <c r="E266" s="3" t="s">
        <v>773</v>
      </c>
      <c r="F266" s="3" t="s">
        <v>764</v>
      </c>
      <c r="H266" s="3" t="s">
        <v>4931</v>
      </c>
      <c r="I266" s="3" t="s">
        <v>1106</v>
      </c>
      <c r="J266" s="3" t="s">
        <v>4799</v>
      </c>
      <c r="L266" s="3" t="s">
        <v>1107</v>
      </c>
      <c r="N266" s="3" t="s">
        <v>1733</v>
      </c>
      <c r="O266" s="3" t="s">
        <v>2278</v>
      </c>
      <c r="P266" s="3" t="s">
        <v>1108</v>
      </c>
      <c r="Q266" s="3" t="s">
        <v>3554</v>
      </c>
      <c r="S266" s="3" t="s">
        <v>5370</v>
      </c>
      <c r="T266" s="3" t="s">
        <v>796</v>
      </c>
      <c r="U266" s="3" t="s">
        <v>3790</v>
      </c>
      <c r="AA266" s="4">
        <v>1</v>
      </c>
      <c r="AB266" s="4">
        <v>0</v>
      </c>
      <c r="AC266" s="4">
        <v>0</v>
      </c>
      <c r="AE266" s="3" t="s">
        <v>2947</v>
      </c>
      <c r="AF266" s="3" t="s">
        <v>1109</v>
      </c>
      <c r="AJ266" s="3" t="s">
        <v>2584</v>
      </c>
      <c r="AK266" s="3" t="s">
        <v>5367</v>
      </c>
      <c r="AN266" s="3" t="s">
        <v>5371</v>
      </c>
    </row>
    <row r="267" spans="1:42" ht="21" customHeight="1">
      <c r="A267" s="3" t="s">
        <v>4840</v>
      </c>
      <c r="B267" s="8">
        <v>1</v>
      </c>
      <c r="C267" s="8">
        <v>1</v>
      </c>
      <c r="D267" s="7">
        <f t="shared" si="14"/>
        <v>1</v>
      </c>
      <c r="E267" s="3" t="s">
        <v>2271</v>
      </c>
      <c r="F267" s="3" t="s">
        <v>3468</v>
      </c>
      <c r="G267" s="3" t="s">
        <v>2624</v>
      </c>
      <c r="H267" s="3" t="s">
        <v>7282</v>
      </c>
      <c r="I267" s="3" t="s">
        <v>2717</v>
      </c>
      <c r="J267" s="3" t="s">
        <v>373</v>
      </c>
      <c r="K267" s="3" t="s">
        <v>7283</v>
      </c>
      <c r="L267" s="3" t="s">
        <v>2284</v>
      </c>
      <c r="M267" s="3" t="s">
        <v>3533</v>
      </c>
      <c r="N267" s="3" t="s">
        <v>2378</v>
      </c>
      <c r="O267" s="3" t="s">
        <v>376</v>
      </c>
      <c r="P267" s="3" t="s">
        <v>2053</v>
      </c>
      <c r="Q267" s="3" t="s">
        <v>3404</v>
      </c>
      <c r="S267" s="3" t="s">
        <v>375</v>
      </c>
      <c r="T267" s="3" t="s">
        <v>374</v>
      </c>
      <c r="U267" s="3" t="s">
        <v>3231</v>
      </c>
      <c r="W267" s="3" t="s">
        <v>3458</v>
      </c>
      <c r="X267" s="3" t="s">
        <v>3459</v>
      </c>
      <c r="Y267" s="3" t="s">
        <v>5544</v>
      </c>
      <c r="AA267" s="4">
        <v>3</v>
      </c>
      <c r="AB267" s="4">
        <v>1</v>
      </c>
      <c r="AC267" s="4">
        <v>0</v>
      </c>
      <c r="AD267" s="3" t="s">
        <v>3788</v>
      </c>
      <c r="AF267" s="3" t="s">
        <v>378</v>
      </c>
      <c r="AH267" s="3" t="s">
        <v>377</v>
      </c>
      <c r="AI267" s="3" t="s">
        <v>3606</v>
      </c>
      <c r="AJ267" s="3" t="s">
        <v>2336</v>
      </c>
      <c r="AK267" s="3" t="s">
        <v>3580</v>
      </c>
      <c r="AL267" s="3" t="s">
        <v>4108</v>
      </c>
      <c r="AN267" s="3" t="s">
        <v>5545</v>
      </c>
    </row>
    <row r="268" spans="1:42" ht="21" customHeight="1">
      <c r="B268" s="8">
        <v>1</v>
      </c>
      <c r="C268" s="8">
        <v>1</v>
      </c>
      <c r="D268" s="7">
        <f t="shared" si="14"/>
        <v>1</v>
      </c>
      <c r="E268" s="3" t="s">
        <v>2271</v>
      </c>
      <c r="F268" s="3" t="s">
        <v>2388</v>
      </c>
      <c r="G268" s="3" t="s">
        <v>2624</v>
      </c>
      <c r="H268" s="3" t="s">
        <v>6459</v>
      </c>
      <c r="I268" s="3" t="s">
        <v>1644</v>
      </c>
      <c r="J268" s="3" t="s">
        <v>2092</v>
      </c>
      <c r="K268" s="3" t="s">
        <v>6464</v>
      </c>
      <c r="L268" s="3" t="s">
        <v>2375</v>
      </c>
      <c r="M268" s="3" t="s">
        <v>4125</v>
      </c>
      <c r="N268" s="3" t="s">
        <v>5484</v>
      </c>
      <c r="O268" s="3" t="s">
        <v>2278</v>
      </c>
      <c r="P268" s="3" t="s">
        <v>6465</v>
      </c>
      <c r="Q268" s="3" t="s">
        <v>3404</v>
      </c>
      <c r="R268" s="3" t="s">
        <v>6289</v>
      </c>
      <c r="S268" s="3" t="s">
        <v>5482</v>
      </c>
      <c r="T268" s="3" t="s">
        <v>6466</v>
      </c>
      <c r="U268" s="3" t="s">
        <v>3001</v>
      </c>
      <c r="W268" s="3" t="s">
        <v>6111</v>
      </c>
      <c r="X268" s="3" t="s">
        <v>5426</v>
      </c>
      <c r="Y268" s="3" t="s">
        <v>3001</v>
      </c>
      <c r="AA268" s="4">
        <v>6</v>
      </c>
      <c r="AB268" s="4">
        <v>1</v>
      </c>
      <c r="AC268" s="4">
        <v>2</v>
      </c>
      <c r="AD268" s="3" t="s">
        <v>3381</v>
      </c>
      <c r="AE268" s="3" t="s">
        <v>6289</v>
      </c>
      <c r="AF268" s="3" t="s">
        <v>2094</v>
      </c>
      <c r="AG268" s="3" t="s">
        <v>6467</v>
      </c>
      <c r="AH268" s="3" t="s">
        <v>2093</v>
      </c>
      <c r="AI268" s="3" t="s">
        <v>5483</v>
      </c>
      <c r="AJ268" s="3" t="s">
        <v>2313</v>
      </c>
      <c r="AL268" s="3" t="s">
        <v>5283</v>
      </c>
    </row>
    <row r="269" spans="1:42" ht="21" customHeight="1">
      <c r="B269" s="8">
        <v>1</v>
      </c>
      <c r="C269" s="8">
        <v>1</v>
      </c>
      <c r="D269" s="7">
        <f t="shared" si="14"/>
        <v>1</v>
      </c>
      <c r="E269" s="3" t="s">
        <v>773</v>
      </c>
      <c r="F269" s="3" t="s">
        <v>764</v>
      </c>
      <c r="G269" s="3" t="s">
        <v>7029</v>
      </c>
      <c r="H269" s="3" t="s">
        <v>4931</v>
      </c>
      <c r="I269" s="3" t="s">
        <v>1159</v>
      </c>
      <c r="J269" s="3" t="s">
        <v>5120</v>
      </c>
      <c r="L269" s="3" t="s">
        <v>1160</v>
      </c>
      <c r="M269" s="3" t="s">
        <v>3833</v>
      </c>
      <c r="N269" s="3" t="s">
        <v>1132</v>
      </c>
      <c r="O269" s="3" t="s">
        <v>1448</v>
      </c>
      <c r="P269" s="3" t="s">
        <v>5116</v>
      </c>
      <c r="Q269" s="3" t="s">
        <v>3554</v>
      </c>
      <c r="S269" s="3" t="s">
        <v>5121</v>
      </c>
      <c r="T269" s="3" t="s">
        <v>1161</v>
      </c>
      <c r="U269" s="3" t="s">
        <v>1637</v>
      </c>
      <c r="Y269" s="3" t="s">
        <v>1637</v>
      </c>
      <c r="AA269" s="4">
        <v>0</v>
      </c>
      <c r="AB269" s="4">
        <v>0</v>
      </c>
      <c r="AC269" s="4">
        <v>0</v>
      </c>
      <c r="AF269" s="3" t="s">
        <v>1162</v>
      </c>
      <c r="AI269" s="3" t="s">
        <v>5122</v>
      </c>
      <c r="AJ269" s="3" t="s">
        <v>2336</v>
      </c>
      <c r="AK269" s="3" t="s">
        <v>5096</v>
      </c>
    </row>
    <row r="270" spans="1:42" ht="21" customHeight="1">
      <c r="B270" s="8">
        <v>1</v>
      </c>
      <c r="C270" s="8">
        <v>1</v>
      </c>
      <c r="D270" s="7">
        <f t="shared" si="14"/>
        <v>1</v>
      </c>
      <c r="E270" s="3" t="s">
        <v>773</v>
      </c>
      <c r="F270" s="3" t="s">
        <v>764</v>
      </c>
      <c r="G270" s="3" t="s">
        <v>7029</v>
      </c>
      <c r="H270" s="3" t="s">
        <v>4931</v>
      </c>
      <c r="I270" s="3" t="s">
        <v>5251</v>
      </c>
      <c r="J270" s="3" t="s">
        <v>1303</v>
      </c>
      <c r="L270" s="3" t="s">
        <v>776</v>
      </c>
      <c r="M270" s="3" t="s">
        <v>4996</v>
      </c>
      <c r="N270" s="3" t="s">
        <v>5254</v>
      </c>
      <c r="O270" s="3" t="s">
        <v>5255</v>
      </c>
      <c r="P270" s="3" t="s">
        <v>1306</v>
      </c>
      <c r="Q270" s="3" t="s">
        <v>3554</v>
      </c>
      <c r="R270" s="3" t="s">
        <v>1304</v>
      </c>
      <c r="S270" s="3" t="s">
        <v>5252</v>
      </c>
      <c r="T270" s="3" t="s">
        <v>7105</v>
      </c>
      <c r="U270" s="3" t="s">
        <v>7106</v>
      </c>
      <c r="W270" s="3" t="s">
        <v>6111</v>
      </c>
      <c r="X270" s="3" t="s">
        <v>6217</v>
      </c>
      <c r="Y270" s="3" t="s">
        <v>6082</v>
      </c>
      <c r="AA270" s="4">
        <v>3</v>
      </c>
      <c r="AB270" s="4">
        <v>0</v>
      </c>
      <c r="AC270" s="4">
        <v>0</v>
      </c>
      <c r="AD270" s="3" t="s">
        <v>6660</v>
      </c>
      <c r="AE270" s="3" t="s">
        <v>7107</v>
      </c>
      <c r="AF270" s="3" t="s">
        <v>1307</v>
      </c>
      <c r="AG270" s="3" t="s">
        <v>7108</v>
      </c>
      <c r="AI270" s="3" t="s">
        <v>5052</v>
      </c>
      <c r="AJ270" s="3" t="s">
        <v>2313</v>
      </c>
      <c r="AK270" s="3" t="s">
        <v>5253</v>
      </c>
    </row>
    <row r="271" spans="1:42" ht="21" customHeight="1">
      <c r="B271" s="8">
        <v>1</v>
      </c>
      <c r="C271" s="8">
        <v>1</v>
      </c>
      <c r="D271" s="7">
        <f t="shared" si="14"/>
        <v>1</v>
      </c>
      <c r="E271" s="3" t="s">
        <v>773</v>
      </c>
      <c r="F271" s="3" t="s">
        <v>764</v>
      </c>
      <c r="G271" s="3" t="s">
        <v>7029</v>
      </c>
      <c r="H271" s="3" t="s">
        <v>4931</v>
      </c>
      <c r="I271" s="3" t="s">
        <v>121</v>
      </c>
      <c r="J271" s="3" t="s">
        <v>4934</v>
      </c>
      <c r="L271" s="3" t="s">
        <v>4935</v>
      </c>
      <c r="M271" s="3" t="s">
        <v>3743</v>
      </c>
      <c r="N271" s="3" t="s">
        <v>122</v>
      </c>
      <c r="O271" s="3" t="s">
        <v>167</v>
      </c>
      <c r="P271" s="3" t="s">
        <v>123</v>
      </c>
      <c r="Q271" s="3" t="s">
        <v>3554</v>
      </c>
      <c r="R271" s="3" t="s">
        <v>7109</v>
      </c>
      <c r="S271" s="3" t="s">
        <v>6659</v>
      </c>
      <c r="T271" s="3" t="s">
        <v>796</v>
      </c>
      <c r="U271" s="3" t="s">
        <v>4936</v>
      </c>
      <c r="W271" s="3" t="s">
        <v>6111</v>
      </c>
      <c r="X271" s="3" t="s">
        <v>6217</v>
      </c>
      <c r="Y271" s="3" t="s">
        <v>6082</v>
      </c>
      <c r="AA271" s="4">
        <v>2</v>
      </c>
      <c r="AB271" s="4">
        <v>0</v>
      </c>
      <c r="AC271" s="4">
        <v>0</v>
      </c>
      <c r="AE271" s="3" t="s">
        <v>4937</v>
      </c>
      <c r="AF271" s="3" t="s">
        <v>124</v>
      </c>
      <c r="AG271" s="3" t="s">
        <v>125</v>
      </c>
      <c r="AJ271" s="3" t="s">
        <v>2313</v>
      </c>
      <c r="AL271" s="3" t="s">
        <v>4495</v>
      </c>
    </row>
    <row r="272" spans="1:42" ht="21" customHeight="1">
      <c r="B272" s="8"/>
      <c r="C272" s="8"/>
      <c r="D272" s="7"/>
      <c r="E272" s="3" t="s">
        <v>773</v>
      </c>
      <c r="F272" s="3" t="s">
        <v>764</v>
      </c>
      <c r="G272" s="3" t="s">
        <v>7029</v>
      </c>
      <c r="H272" s="3" t="s">
        <v>4931</v>
      </c>
      <c r="I272" s="3" t="s">
        <v>1081</v>
      </c>
      <c r="J272" s="3" t="s">
        <v>8</v>
      </c>
      <c r="L272" s="3" t="s">
        <v>827</v>
      </c>
      <c r="M272" s="3" t="s">
        <v>3833</v>
      </c>
      <c r="N272" s="3" t="s">
        <v>3012</v>
      </c>
      <c r="O272" s="3" t="s">
        <v>10</v>
      </c>
      <c r="P272" s="3" t="s">
        <v>3088</v>
      </c>
      <c r="Q272" s="3" t="s">
        <v>3554</v>
      </c>
      <c r="S272" s="3" t="s">
        <v>5041</v>
      </c>
      <c r="T272" s="3" t="s">
        <v>9</v>
      </c>
      <c r="U272" s="3" t="s">
        <v>5040</v>
      </c>
      <c r="Y272" s="3" t="s">
        <v>6072</v>
      </c>
      <c r="AA272" s="4">
        <v>2</v>
      </c>
      <c r="AB272" s="4">
        <v>0</v>
      </c>
      <c r="AC272" s="4">
        <v>0</v>
      </c>
      <c r="AF272" s="3" t="s">
        <v>12</v>
      </c>
      <c r="AH272" s="3" t="s">
        <v>11</v>
      </c>
      <c r="AI272" s="3" t="s">
        <v>6071</v>
      </c>
      <c r="AJ272" s="3" t="s">
        <v>2336</v>
      </c>
      <c r="AK272" s="3" t="s">
        <v>5042</v>
      </c>
    </row>
    <row r="273" spans="1:42" ht="21" customHeight="1">
      <c r="B273" s="8"/>
      <c r="C273" s="8"/>
      <c r="D273" s="7">
        <f>MAX(C273,B273)</f>
        <v>0</v>
      </c>
      <c r="E273" s="3" t="s">
        <v>2271</v>
      </c>
      <c r="F273" s="3" t="s">
        <v>3711</v>
      </c>
      <c r="G273" s="3" t="s">
        <v>2624</v>
      </c>
      <c r="H273" s="3" t="s">
        <v>3904</v>
      </c>
      <c r="I273" s="3" t="s">
        <v>984</v>
      </c>
      <c r="J273" s="3" t="s">
        <v>1620</v>
      </c>
      <c r="K273" s="3" t="s">
        <v>7365</v>
      </c>
      <c r="L273" s="3" t="s">
        <v>2832</v>
      </c>
      <c r="M273" s="3" t="s">
        <v>7366</v>
      </c>
      <c r="N273" s="3" t="s">
        <v>7367</v>
      </c>
      <c r="O273" s="3" t="s">
        <v>4102</v>
      </c>
      <c r="P273" s="3" t="s">
        <v>4103</v>
      </c>
      <c r="Q273" s="3" t="s">
        <v>3554</v>
      </c>
      <c r="S273" s="3" t="s">
        <v>4098</v>
      </c>
      <c r="T273" s="3" t="s">
        <v>4097</v>
      </c>
      <c r="U273" s="3" t="s">
        <v>151</v>
      </c>
      <c r="W273" s="3" t="s">
        <v>3458</v>
      </c>
      <c r="X273" s="3" t="s">
        <v>3798</v>
      </c>
      <c r="AA273" s="4">
        <v>0</v>
      </c>
      <c r="AB273" s="4">
        <v>0</v>
      </c>
      <c r="AC273" s="4">
        <v>0</v>
      </c>
      <c r="AD273" s="3" t="s">
        <v>4100</v>
      </c>
      <c r="AE273" s="3" t="s">
        <v>151</v>
      </c>
      <c r="AI273" s="3" t="s">
        <v>4099</v>
      </c>
      <c r="AJ273" s="3" t="s">
        <v>2336</v>
      </c>
      <c r="AK273" s="3" t="s">
        <v>4101</v>
      </c>
      <c r="AL273" s="3" t="s">
        <v>3932</v>
      </c>
    </row>
    <row r="274" spans="1:42" ht="21" customHeight="1">
      <c r="B274" s="8">
        <v>1</v>
      </c>
      <c r="C274" s="8">
        <v>1</v>
      </c>
      <c r="D274" s="7">
        <f>MAX(C274,B274)</f>
        <v>1</v>
      </c>
      <c r="E274" s="3" t="s">
        <v>2271</v>
      </c>
      <c r="F274" s="3" t="s">
        <v>2388</v>
      </c>
      <c r="G274" s="3" t="s">
        <v>2624</v>
      </c>
      <c r="H274" s="3" t="s">
        <v>6459</v>
      </c>
      <c r="I274" s="3" t="s">
        <v>7455</v>
      </c>
      <c r="J274" s="3" t="s">
        <v>7456</v>
      </c>
      <c r="K274" s="3" t="s">
        <v>6460</v>
      </c>
      <c r="L274" s="3" t="s">
        <v>6461</v>
      </c>
      <c r="M274" s="3" t="s">
        <v>3736</v>
      </c>
      <c r="N274" s="3" t="s">
        <v>1625</v>
      </c>
      <c r="O274" s="3" t="s">
        <v>1624</v>
      </c>
      <c r="P274" s="3" t="s">
        <v>6462</v>
      </c>
      <c r="Q274" s="3" t="s">
        <v>3404</v>
      </c>
      <c r="R274" s="3" t="s">
        <v>6315</v>
      </c>
      <c r="S274" s="3" t="s">
        <v>1623</v>
      </c>
      <c r="T274" s="3" t="s">
        <v>1622</v>
      </c>
      <c r="U274" s="3" t="s">
        <v>5563</v>
      </c>
      <c r="W274" s="3" t="s">
        <v>5797</v>
      </c>
      <c r="X274" s="3" t="s">
        <v>3459</v>
      </c>
      <c r="Y274" s="3" t="s">
        <v>6082</v>
      </c>
      <c r="AA274" s="4">
        <v>5</v>
      </c>
      <c r="AB274" s="4">
        <v>0</v>
      </c>
      <c r="AC274" s="4">
        <v>2</v>
      </c>
      <c r="AD274" s="3" t="s">
        <v>3381</v>
      </c>
      <c r="AE274" s="3" t="s">
        <v>5563</v>
      </c>
      <c r="AF274" s="3" t="s">
        <v>6463</v>
      </c>
      <c r="AG274" s="3" t="s">
        <v>1627</v>
      </c>
      <c r="AH274" s="3" t="s">
        <v>1626</v>
      </c>
      <c r="AI274" s="3" t="s">
        <v>4013</v>
      </c>
      <c r="AJ274" s="3" t="s">
        <v>2313</v>
      </c>
      <c r="AK274" s="3" t="s">
        <v>5367</v>
      </c>
      <c r="AL274" s="3" t="s">
        <v>5137</v>
      </c>
      <c r="AN274" s="3" t="s">
        <v>5577</v>
      </c>
    </row>
    <row r="275" spans="1:42" ht="21" customHeight="1">
      <c r="B275" s="8">
        <v>1</v>
      </c>
      <c r="C275" s="7">
        <v>1</v>
      </c>
      <c r="D275" s="7">
        <f>MAX(C275,B275)</f>
        <v>1</v>
      </c>
      <c r="E275" s="3" t="s">
        <v>2271</v>
      </c>
      <c r="F275" s="3" t="s">
        <v>2426</v>
      </c>
      <c r="H275" s="3" t="s">
        <v>3782</v>
      </c>
      <c r="I275" s="3" t="s">
        <v>2398</v>
      </c>
      <c r="J275" s="3" t="s">
        <v>1636</v>
      </c>
      <c r="L275" s="3" t="s">
        <v>2575</v>
      </c>
      <c r="M275" s="3" t="s">
        <v>2004</v>
      </c>
      <c r="N275" s="3" t="s">
        <v>2529</v>
      </c>
      <c r="O275" s="3" t="s">
        <v>2528</v>
      </c>
      <c r="P275" s="3" t="s">
        <v>2371</v>
      </c>
      <c r="Q275" s="3" t="s">
        <v>3554</v>
      </c>
      <c r="S275" s="3" t="s">
        <v>5922</v>
      </c>
      <c r="T275" s="3" t="s">
        <v>5921</v>
      </c>
      <c r="U275" s="3" t="s">
        <v>1637</v>
      </c>
      <c r="W275" s="3" t="s">
        <v>3458</v>
      </c>
      <c r="X275" s="3" t="s">
        <v>3798</v>
      </c>
      <c r="Y275" s="3" t="s">
        <v>1637</v>
      </c>
      <c r="AA275" s="4">
        <v>2</v>
      </c>
      <c r="AB275" s="4">
        <v>0</v>
      </c>
      <c r="AC275" s="4">
        <v>0</v>
      </c>
      <c r="AD275" s="3" t="s">
        <v>3834</v>
      </c>
      <c r="AF275" s="3" t="s">
        <v>1639</v>
      </c>
      <c r="AH275" s="3" t="s">
        <v>1638</v>
      </c>
      <c r="AI275" s="3" t="s">
        <v>5923</v>
      </c>
      <c r="AJ275" s="3" t="s">
        <v>2278</v>
      </c>
      <c r="AK275" s="3" t="s">
        <v>3104</v>
      </c>
      <c r="AN275" s="3" t="s">
        <v>5924</v>
      </c>
    </row>
    <row r="276" spans="1:42" ht="21" customHeight="1">
      <c r="B276" s="8">
        <v>1</v>
      </c>
      <c r="C276" s="8">
        <v>1</v>
      </c>
      <c r="D276" s="7">
        <f>MAX(C276,B276)</f>
        <v>1</v>
      </c>
      <c r="E276" s="3" t="s">
        <v>773</v>
      </c>
      <c r="F276" s="3" t="s">
        <v>764</v>
      </c>
      <c r="G276" s="3" t="s">
        <v>7029</v>
      </c>
      <c r="H276" s="3" t="s">
        <v>4931</v>
      </c>
      <c r="I276" s="3" t="s">
        <v>282</v>
      </c>
      <c r="J276" s="3" t="s">
        <v>5081</v>
      </c>
      <c r="L276" s="3" t="s">
        <v>1082</v>
      </c>
      <c r="M276" s="3" t="s">
        <v>5087</v>
      </c>
      <c r="N276" s="3" t="s">
        <v>5088</v>
      </c>
      <c r="O276" s="3" t="s">
        <v>7425</v>
      </c>
      <c r="P276" s="3" t="s">
        <v>5089</v>
      </c>
      <c r="Q276" s="3" t="s">
        <v>3554</v>
      </c>
      <c r="S276" s="3" t="s">
        <v>5084</v>
      </c>
      <c r="T276" s="3" t="s">
        <v>5082</v>
      </c>
      <c r="U276" s="3" t="s">
        <v>5083</v>
      </c>
      <c r="X276" s="3" t="s">
        <v>5085</v>
      </c>
      <c r="AA276" s="4">
        <v>0</v>
      </c>
      <c r="AB276" s="4">
        <v>0</v>
      </c>
      <c r="AC276" s="4">
        <v>0</v>
      </c>
      <c r="AF276" s="3" t="s">
        <v>283</v>
      </c>
      <c r="AI276" s="3" t="s">
        <v>5086</v>
      </c>
      <c r="AJ276" s="3" t="s">
        <v>2336</v>
      </c>
    </row>
    <row r="277" spans="1:42" ht="21" customHeight="1">
      <c r="B277" s="8">
        <v>1</v>
      </c>
      <c r="C277" s="8">
        <v>1</v>
      </c>
      <c r="D277" s="7">
        <v>1</v>
      </c>
      <c r="E277" s="3" t="s">
        <v>2271</v>
      </c>
      <c r="F277" s="3" t="s">
        <v>1980</v>
      </c>
      <c r="H277" s="3" t="s">
        <v>3457</v>
      </c>
      <c r="I277" s="3" t="s">
        <v>3129</v>
      </c>
      <c r="J277" s="3" t="s">
        <v>6018</v>
      </c>
      <c r="L277" s="3" t="s">
        <v>2859</v>
      </c>
      <c r="M277" s="3" t="s">
        <v>6001</v>
      </c>
      <c r="N277" s="3" t="s">
        <v>2529</v>
      </c>
      <c r="O277" s="3" t="s">
        <v>2424</v>
      </c>
      <c r="P277" s="3" t="s">
        <v>3088</v>
      </c>
      <c r="Q277" s="3" t="s">
        <v>3404</v>
      </c>
      <c r="S277" s="3" t="s">
        <v>6020</v>
      </c>
      <c r="T277" s="3" t="s">
        <v>6019</v>
      </c>
      <c r="U277" s="3" t="s">
        <v>1437</v>
      </c>
      <c r="W277" s="3" t="s">
        <v>3458</v>
      </c>
      <c r="X277" s="3" t="s">
        <v>3459</v>
      </c>
      <c r="Y277" s="3" t="s">
        <v>5527</v>
      </c>
      <c r="AA277" s="4">
        <v>2</v>
      </c>
      <c r="AB277" s="4">
        <v>1</v>
      </c>
      <c r="AC277" s="4">
        <v>0</v>
      </c>
      <c r="AD277" s="3" t="s">
        <v>3834</v>
      </c>
      <c r="AF277" s="3" t="s">
        <v>1439</v>
      </c>
      <c r="AH277" s="3" t="s">
        <v>1438</v>
      </c>
      <c r="AI277" s="3" t="s">
        <v>5458</v>
      </c>
      <c r="AJ277" s="3" t="s">
        <v>2278</v>
      </c>
      <c r="AK277" s="3" t="s">
        <v>5644</v>
      </c>
      <c r="AN277" s="3" t="s">
        <v>6021</v>
      </c>
    </row>
    <row r="278" spans="1:42" ht="21" customHeight="1">
      <c r="B278" s="8"/>
      <c r="C278" s="8"/>
      <c r="D278" s="7"/>
      <c r="E278" s="3" t="s">
        <v>773</v>
      </c>
      <c r="F278" s="3" t="s">
        <v>764</v>
      </c>
      <c r="H278" s="3" t="s">
        <v>4931</v>
      </c>
      <c r="I278" s="3" t="s">
        <v>774</v>
      </c>
      <c r="J278" s="3" t="s">
        <v>1119</v>
      </c>
      <c r="L278" s="3" t="s">
        <v>1120</v>
      </c>
      <c r="M278" s="3" t="s">
        <v>5930</v>
      </c>
      <c r="N278" s="3" t="s">
        <v>5423</v>
      </c>
      <c r="O278" s="3" t="s">
        <v>1052</v>
      </c>
      <c r="P278" s="3" t="s">
        <v>2339</v>
      </c>
      <c r="Q278" s="3" t="s">
        <v>3404</v>
      </c>
      <c r="S278" s="3" t="s">
        <v>5357</v>
      </c>
      <c r="T278" s="3" t="s">
        <v>1121</v>
      </c>
      <c r="U278" s="3" t="s">
        <v>2447</v>
      </c>
      <c r="X278" s="3" t="s">
        <v>5426</v>
      </c>
      <c r="Y278" s="3" t="s">
        <v>2447</v>
      </c>
      <c r="AA278" s="4">
        <v>2</v>
      </c>
      <c r="AB278" s="4">
        <v>0</v>
      </c>
      <c r="AC278" s="4">
        <v>0</v>
      </c>
      <c r="AE278" s="3" t="s">
        <v>2447</v>
      </c>
      <c r="AF278" s="3" t="s">
        <v>1123</v>
      </c>
      <c r="AH278" s="3" t="s">
        <v>1122</v>
      </c>
      <c r="AI278" s="3" t="s">
        <v>5421</v>
      </c>
      <c r="AJ278" s="3" t="s">
        <v>2584</v>
      </c>
      <c r="AK278" s="3" t="s">
        <v>5367</v>
      </c>
      <c r="AN278" s="3" t="s">
        <v>5935</v>
      </c>
    </row>
    <row r="279" spans="1:42" ht="4.5" customHeight="1">
      <c r="B279" s="8">
        <v>1</v>
      </c>
      <c r="C279" s="8">
        <v>1</v>
      </c>
      <c r="D279" s="7">
        <f t="shared" ref="D279:D289" si="15">MAX(C279,B279)</f>
        <v>1</v>
      </c>
      <c r="E279" s="3" t="s">
        <v>773</v>
      </c>
      <c r="F279" s="3" t="s">
        <v>764</v>
      </c>
      <c r="H279" s="3" t="s">
        <v>4931</v>
      </c>
      <c r="I279" s="3" t="s">
        <v>1237</v>
      </c>
      <c r="J279" s="3" t="s">
        <v>1238</v>
      </c>
      <c r="L279" s="3" t="s">
        <v>1239</v>
      </c>
      <c r="N279" s="3" t="s">
        <v>1861</v>
      </c>
      <c r="O279" s="3" t="s">
        <v>2278</v>
      </c>
      <c r="P279" s="3" t="s">
        <v>1241</v>
      </c>
      <c r="Q279" s="3" t="s">
        <v>3554</v>
      </c>
      <c r="S279" s="3" t="s">
        <v>5247</v>
      </c>
      <c r="T279" s="3" t="s">
        <v>1240</v>
      </c>
      <c r="U279" s="3" t="s">
        <v>2447</v>
      </c>
      <c r="AA279" s="4">
        <v>0</v>
      </c>
      <c r="AB279" s="4">
        <v>0</v>
      </c>
      <c r="AC279" s="4">
        <v>0</v>
      </c>
      <c r="AE279" s="3" t="s">
        <v>2447</v>
      </c>
      <c r="AF279" s="3" t="s">
        <v>1242</v>
      </c>
      <c r="AH279" s="3" t="s">
        <v>787</v>
      </c>
      <c r="AJ279" s="3" t="s">
        <v>2447</v>
      </c>
      <c r="AK279" s="3" t="s">
        <v>5096</v>
      </c>
      <c r="AL279" s="3" t="s">
        <v>3943</v>
      </c>
    </row>
    <row r="280" spans="1:42" ht="21" customHeight="1">
      <c r="B280" s="8">
        <v>1</v>
      </c>
      <c r="C280" s="8">
        <v>1</v>
      </c>
      <c r="D280" s="7">
        <f t="shared" si="15"/>
        <v>1</v>
      </c>
      <c r="E280" s="3" t="s">
        <v>773</v>
      </c>
      <c r="F280" s="3" t="s">
        <v>764</v>
      </c>
      <c r="H280" s="3" t="s">
        <v>4931</v>
      </c>
      <c r="I280" s="3" t="s">
        <v>780</v>
      </c>
      <c r="J280" s="3" t="s">
        <v>781</v>
      </c>
      <c r="L280" s="3" t="s">
        <v>782</v>
      </c>
      <c r="N280" s="3" t="s">
        <v>785</v>
      </c>
      <c r="O280" s="3" t="s">
        <v>2278</v>
      </c>
      <c r="P280" s="3" t="s">
        <v>5210</v>
      </c>
      <c r="Q280" s="3" t="s">
        <v>3554</v>
      </c>
      <c r="S280" s="3" t="s">
        <v>1902</v>
      </c>
      <c r="T280" s="3" t="s">
        <v>2428</v>
      </c>
      <c r="U280" s="3" t="s">
        <v>784</v>
      </c>
      <c r="AA280" s="4">
        <v>0</v>
      </c>
      <c r="AB280" s="4">
        <v>0</v>
      </c>
      <c r="AC280" s="4">
        <v>0</v>
      </c>
      <c r="AF280" s="3" t="s">
        <v>788</v>
      </c>
      <c r="AH280" s="3" t="s">
        <v>787</v>
      </c>
      <c r="AJ280" s="3" t="s">
        <v>2663</v>
      </c>
      <c r="AK280" s="3" t="s">
        <v>5096</v>
      </c>
      <c r="AL280" s="3" t="s">
        <v>4653</v>
      </c>
    </row>
    <row r="281" spans="1:42" s="12" customFormat="1" ht="21" customHeight="1">
      <c r="A281" s="3"/>
      <c r="B281" s="8">
        <v>1</v>
      </c>
      <c r="C281" s="8">
        <v>1</v>
      </c>
      <c r="D281" s="7">
        <f t="shared" si="15"/>
        <v>1</v>
      </c>
      <c r="E281" s="3" t="s">
        <v>773</v>
      </c>
      <c r="F281" s="3" t="s">
        <v>764</v>
      </c>
      <c r="G281" s="3"/>
      <c r="H281" s="3" t="s">
        <v>4931</v>
      </c>
      <c r="I281" s="3" t="s">
        <v>1143</v>
      </c>
      <c r="J281" s="3" t="s">
        <v>1144</v>
      </c>
      <c r="K281" s="3"/>
      <c r="L281" s="3" t="s">
        <v>1057</v>
      </c>
      <c r="M281" s="3" t="s">
        <v>3833</v>
      </c>
      <c r="N281" s="3" t="s">
        <v>1090</v>
      </c>
      <c r="O281" s="3" t="s">
        <v>2278</v>
      </c>
      <c r="P281" s="3" t="s">
        <v>2713</v>
      </c>
      <c r="Q281" s="3" t="s">
        <v>3554</v>
      </c>
      <c r="R281" s="3"/>
      <c r="S281" s="3" t="s">
        <v>5369</v>
      </c>
      <c r="T281" s="3" t="s">
        <v>1145</v>
      </c>
      <c r="U281" s="3" t="s">
        <v>1437</v>
      </c>
      <c r="V281" s="3"/>
      <c r="W281" s="3"/>
      <c r="X281" s="3"/>
      <c r="Y281" s="3"/>
      <c r="Z281" s="3"/>
      <c r="AA281" s="4">
        <v>1</v>
      </c>
      <c r="AB281" s="4">
        <v>0</v>
      </c>
      <c r="AC281" s="4">
        <v>0</v>
      </c>
      <c r="AD281" s="3"/>
      <c r="AE281" s="3" t="s">
        <v>1437</v>
      </c>
      <c r="AF281" s="3" t="s">
        <v>1146</v>
      </c>
      <c r="AG281" s="3"/>
      <c r="AH281" s="3"/>
      <c r="AI281" s="3"/>
      <c r="AJ281" s="3" t="s">
        <v>2447</v>
      </c>
      <c r="AK281" s="3" t="s">
        <v>5096</v>
      </c>
      <c r="AL281" s="3"/>
      <c r="AM281" s="3"/>
      <c r="AN281" s="3"/>
      <c r="AO281" s="3"/>
      <c r="AP281" s="3"/>
    </row>
    <row r="282" spans="1:42" ht="21" customHeight="1">
      <c r="A282" s="3" t="s">
        <v>4840</v>
      </c>
      <c r="B282" s="7">
        <v>1</v>
      </c>
      <c r="C282" s="7">
        <v>1</v>
      </c>
      <c r="D282" s="7">
        <f t="shared" si="15"/>
        <v>1</v>
      </c>
      <c r="E282" s="3" t="s">
        <v>2271</v>
      </c>
      <c r="F282" s="3" t="s">
        <v>3711</v>
      </c>
      <c r="G282" s="3" t="s">
        <v>2624</v>
      </c>
      <c r="H282" s="3" t="s">
        <v>3850</v>
      </c>
      <c r="I282" s="3" t="s">
        <v>2562</v>
      </c>
      <c r="J282" s="3" t="s">
        <v>513</v>
      </c>
      <c r="K282" s="3" t="s">
        <v>7280</v>
      </c>
      <c r="L282" s="3" t="s">
        <v>2375</v>
      </c>
      <c r="M282" s="3" t="s">
        <v>3533</v>
      </c>
      <c r="N282" s="3" t="s">
        <v>2378</v>
      </c>
      <c r="O282" s="3" t="s">
        <v>7281</v>
      </c>
      <c r="P282" s="3" t="s">
        <v>2167</v>
      </c>
      <c r="Q282" s="3" t="s">
        <v>3554</v>
      </c>
      <c r="S282" s="3" t="s">
        <v>3848</v>
      </c>
      <c r="T282" s="3" t="s">
        <v>514</v>
      </c>
      <c r="U282" s="3" t="s">
        <v>3847</v>
      </c>
      <c r="W282" s="3" t="s">
        <v>3458</v>
      </c>
      <c r="X282" s="3" t="s">
        <v>3459</v>
      </c>
      <c r="Y282" s="3" t="s">
        <v>5472</v>
      </c>
      <c r="AA282" s="4">
        <v>2</v>
      </c>
      <c r="AB282" s="4">
        <v>0</v>
      </c>
      <c r="AC282" s="4">
        <v>0</v>
      </c>
      <c r="AF282" s="3" t="s">
        <v>515</v>
      </c>
      <c r="AI282" s="3" t="s">
        <v>3849</v>
      </c>
      <c r="AJ282" s="3" t="s">
        <v>2336</v>
      </c>
      <c r="AK282" s="3" t="s">
        <v>3580</v>
      </c>
      <c r="AL282" s="3" t="s">
        <v>4108</v>
      </c>
    </row>
    <row r="283" spans="1:42" ht="21" customHeight="1">
      <c r="B283" s="7">
        <v>1</v>
      </c>
      <c r="C283" s="7">
        <v>1</v>
      </c>
      <c r="D283" s="7">
        <f t="shared" si="15"/>
        <v>1</v>
      </c>
      <c r="E283" s="3" t="s">
        <v>2271</v>
      </c>
      <c r="F283" s="3" t="s">
        <v>2624</v>
      </c>
      <c r="G283" s="3" t="s">
        <v>7168</v>
      </c>
      <c r="H283" s="3" t="s">
        <v>3904</v>
      </c>
      <c r="I283" s="3" t="s">
        <v>1926</v>
      </c>
      <c r="J283" s="3" t="s">
        <v>2226</v>
      </c>
      <c r="K283" s="3" t="s">
        <v>7169</v>
      </c>
      <c r="L283" s="3" t="s">
        <v>2227</v>
      </c>
      <c r="M283" s="3" t="s">
        <v>4663</v>
      </c>
      <c r="N283" s="3" t="s">
        <v>2229</v>
      </c>
      <c r="O283" s="3" t="s">
        <v>7170</v>
      </c>
      <c r="P283" s="3" t="s">
        <v>4666</v>
      </c>
      <c r="Q283" s="3" t="s">
        <v>3404</v>
      </c>
      <c r="S283" s="3" t="s">
        <v>2228</v>
      </c>
      <c r="T283" s="3" t="s">
        <v>2301</v>
      </c>
      <c r="U283" s="3" t="s">
        <v>2480</v>
      </c>
      <c r="W283" s="3" t="s">
        <v>4025</v>
      </c>
      <c r="X283" s="3" t="s">
        <v>3764</v>
      </c>
      <c r="AA283" s="4">
        <v>2</v>
      </c>
      <c r="AB283" s="4">
        <v>0</v>
      </c>
      <c r="AC283" s="4">
        <v>1</v>
      </c>
      <c r="AD283" s="3" t="s">
        <v>4664</v>
      </c>
      <c r="AE283" s="3" t="s">
        <v>4339</v>
      </c>
      <c r="AF283" s="3" t="s">
        <v>2230</v>
      </c>
      <c r="AI283" s="3" t="s">
        <v>3996</v>
      </c>
      <c r="AJ283" s="3" t="s">
        <v>2336</v>
      </c>
      <c r="AK283" s="3" t="s">
        <v>4665</v>
      </c>
      <c r="AL283" s="3" t="s">
        <v>4437</v>
      </c>
    </row>
    <row r="284" spans="1:42" ht="21" customHeight="1">
      <c r="B284" s="8">
        <v>1</v>
      </c>
      <c r="C284" s="7">
        <v>1</v>
      </c>
      <c r="D284" s="7">
        <f t="shared" si="15"/>
        <v>1</v>
      </c>
      <c r="E284" s="3" t="s">
        <v>2271</v>
      </c>
      <c r="F284" s="3" t="s">
        <v>3840</v>
      </c>
      <c r="H284" s="3" t="s">
        <v>3843</v>
      </c>
      <c r="I284" s="3" t="s">
        <v>2677</v>
      </c>
      <c r="J284" s="3" t="s">
        <v>4795</v>
      </c>
      <c r="L284" s="3" t="s">
        <v>2368</v>
      </c>
      <c r="M284" s="3" t="s">
        <v>4779</v>
      </c>
      <c r="N284" s="3" t="s">
        <v>1887</v>
      </c>
      <c r="O284" s="3" t="s">
        <v>4782</v>
      </c>
      <c r="P284" s="3" t="s">
        <v>1888</v>
      </c>
      <c r="Q284" s="3" t="s">
        <v>3404</v>
      </c>
      <c r="S284" s="3" t="s">
        <v>4777</v>
      </c>
      <c r="T284" s="3" t="s">
        <v>1886</v>
      </c>
      <c r="U284" s="3" t="s">
        <v>4776</v>
      </c>
      <c r="AA284" s="4">
        <v>2</v>
      </c>
      <c r="AB284" s="4">
        <v>1</v>
      </c>
      <c r="AC284" s="4">
        <v>2</v>
      </c>
      <c r="AD284" s="3" t="s">
        <v>3843</v>
      </c>
      <c r="AF284" s="3" t="s">
        <v>1889</v>
      </c>
      <c r="AI284" s="3" t="s">
        <v>4778</v>
      </c>
      <c r="AJ284" s="3" t="s">
        <v>3732</v>
      </c>
      <c r="AK284" s="3" t="s">
        <v>4780</v>
      </c>
      <c r="AL284" s="3" t="s">
        <v>4781</v>
      </c>
    </row>
    <row r="285" spans="1:42" ht="21" customHeight="1">
      <c r="B285" s="7">
        <v>1</v>
      </c>
      <c r="C285" s="7">
        <v>1</v>
      </c>
      <c r="D285" s="7">
        <f t="shared" si="15"/>
        <v>1</v>
      </c>
      <c r="E285" s="3" t="s">
        <v>2271</v>
      </c>
      <c r="F285" s="3" t="s">
        <v>2272</v>
      </c>
      <c r="H285" s="3" t="s">
        <v>3393</v>
      </c>
      <c r="I285" s="3" t="s">
        <v>2323</v>
      </c>
      <c r="J285" s="3" t="s">
        <v>2324</v>
      </c>
      <c r="L285" s="3" t="s">
        <v>2325</v>
      </c>
      <c r="M285" s="3" t="s">
        <v>3396</v>
      </c>
      <c r="N285" s="3" t="s">
        <v>2328</v>
      </c>
      <c r="O285" s="3" t="s">
        <v>2327</v>
      </c>
      <c r="P285" s="3" t="s">
        <v>2329</v>
      </c>
      <c r="Q285" s="3" t="s">
        <v>3404</v>
      </c>
      <c r="S285" s="3" t="s">
        <v>2326</v>
      </c>
      <c r="T285" s="3" t="s">
        <v>2275</v>
      </c>
      <c r="U285" s="3" t="s">
        <v>3392</v>
      </c>
      <c r="W285" s="3" t="s">
        <v>5356</v>
      </c>
      <c r="X285" s="3" t="s">
        <v>3434</v>
      </c>
      <c r="AA285" s="4">
        <v>5</v>
      </c>
      <c r="AB285" s="4">
        <v>1</v>
      </c>
      <c r="AC285" s="5">
        <v>1</v>
      </c>
      <c r="AF285" s="3" t="s">
        <v>2331</v>
      </c>
      <c r="AG285" s="3" t="s">
        <v>2332</v>
      </c>
      <c r="AH285" s="3" t="s">
        <v>2330</v>
      </c>
      <c r="AI285" s="3" t="s">
        <v>3373</v>
      </c>
      <c r="AJ285" s="3" t="s">
        <v>3395</v>
      </c>
      <c r="AN285" s="3" t="s">
        <v>3398</v>
      </c>
    </row>
    <row r="286" spans="1:42" ht="21" customHeight="1">
      <c r="B286" s="8">
        <v>1</v>
      </c>
      <c r="C286" s="8">
        <v>1</v>
      </c>
      <c r="D286" s="7">
        <f t="shared" si="15"/>
        <v>1</v>
      </c>
      <c r="E286" s="3" t="s">
        <v>2271</v>
      </c>
      <c r="F286" s="3" t="s">
        <v>6312</v>
      </c>
      <c r="G286" s="3" t="s">
        <v>2624</v>
      </c>
      <c r="H286" s="3" t="s">
        <v>3737</v>
      </c>
      <c r="I286" s="3" t="s">
        <v>2609</v>
      </c>
      <c r="J286" s="3" t="s">
        <v>1820</v>
      </c>
      <c r="K286" s="3" t="s">
        <v>6866</v>
      </c>
      <c r="L286" s="3" t="s">
        <v>1556</v>
      </c>
      <c r="M286" s="3" t="s">
        <v>4125</v>
      </c>
      <c r="N286" s="3" t="s">
        <v>1509</v>
      </c>
      <c r="O286" s="3" t="s">
        <v>6867</v>
      </c>
      <c r="Q286" s="3" t="s">
        <v>3554</v>
      </c>
      <c r="R286" s="3" t="s">
        <v>2447</v>
      </c>
      <c r="S286" s="3" t="s">
        <v>1822</v>
      </c>
      <c r="T286" s="3" t="s">
        <v>1821</v>
      </c>
      <c r="U286" s="3" t="s">
        <v>2447</v>
      </c>
      <c r="W286" s="3" t="s">
        <v>3458</v>
      </c>
      <c r="X286" s="3" t="s">
        <v>3459</v>
      </c>
      <c r="Y286" s="3" t="s">
        <v>6868</v>
      </c>
      <c r="AA286" s="4">
        <v>2</v>
      </c>
      <c r="AB286" s="4">
        <v>0</v>
      </c>
      <c r="AC286" s="4">
        <v>0</v>
      </c>
      <c r="AD286" s="3" t="s">
        <v>6869</v>
      </c>
      <c r="AI286" s="3" t="s">
        <v>4142</v>
      </c>
      <c r="AJ286" s="3" t="s">
        <v>2313</v>
      </c>
    </row>
    <row r="287" spans="1:42" ht="21" customHeight="1">
      <c r="B287" s="8">
        <v>1</v>
      </c>
      <c r="C287" s="8">
        <v>1</v>
      </c>
      <c r="D287" s="7">
        <f t="shared" si="15"/>
        <v>1</v>
      </c>
      <c r="E287" s="3" t="s">
        <v>2271</v>
      </c>
      <c r="F287" s="3" t="s">
        <v>3040</v>
      </c>
      <c r="H287" s="3" t="s">
        <v>3881</v>
      </c>
      <c r="I287" s="3" t="s">
        <v>2300</v>
      </c>
      <c r="J287" s="3" t="s">
        <v>1833</v>
      </c>
      <c r="L287" s="3" t="s">
        <v>2955</v>
      </c>
      <c r="M287" s="3" t="s">
        <v>5881</v>
      </c>
      <c r="N287" s="3" t="s">
        <v>2529</v>
      </c>
      <c r="O287" s="3" t="s">
        <v>2352</v>
      </c>
      <c r="P287" s="3" t="s">
        <v>5883</v>
      </c>
      <c r="Q287" s="3" t="s">
        <v>3404</v>
      </c>
      <c r="S287" s="3" t="s">
        <v>5880</v>
      </c>
      <c r="T287" s="3" t="s">
        <v>1834</v>
      </c>
      <c r="U287" s="3" t="s">
        <v>2337</v>
      </c>
      <c r="W287" s="3" t="s">
        <v>3458</v>
      </c>
      <c r="X287" s="3" t="s">
        <v>3459</v>
      </c>
      <c r="Y287" s="3" t="s">
        <v>2480</v>
      </c>
      <c r="AA287" s="4">
        <v>2</v>
      </c>
      <c r="AB287" s="4">
        <v>0</v>
      </c>
      <c r="AC287" s="4">
        <v>0</v>
      </c>
      <c r="AD287" s="3" t="s">
        <v>4577</v>
      </c>
      <c r="AE287" s="3" t="s">
        <v>2480</v>
      </c>
      <c r="AF287" s="3" t="s">
        <v>1836</v>
      </c>
      <c r="AG287" s="3" t="s">
        <v>1837</v>
      </c>
      <c r="AH287" s="3" t="s">
        <v>1835</v>
      </c>
      <c r="AI287" s="3" t="s">
        <v>3858</v>
      </c>
      <c r="AJ287" s="3" t="s">
        <v>2278</v>
      </c>
      <c r="AK287" s="3" t="s">
        <v>5644</v>
      </c>
      <c r="AL287" s="3" t="s">
        <v>5882</v>
      </c>
      <c r="AN287" s="3" t="s">
        <v>5879</v>
      </c>
    </row>
    <row r="288" spans="1:42" ht="21" customHeight="1">
      <c r="B288" s="7">
        <v>1</v>
      </c>
      <c r="C288" s="7">
        <v>1</v>
      </c>
      <c r="D288" s="7">
        <f t="shared" si="15"/>
        <v>1</v>
      </c>
      <c r="E288" s="3" t="s">
        <v>2271</v>
      </c>
      <c r="F288" s="3" t="s">
        <v>2732</v>
      </c>
      <c r="G288" s="3" t="s">
        <v>6078</v>
      </c>
      <c r="H288" s="3" t="s">
        <v>3545</v>
      </c>
      <c r="I288" s="3" t="s">
        <v>2273</v>
      </c>
      <c r="J288" s="3" t="s">
        <v>4349</v>
      </c>
      <c r="K288" s="3" t="s">
        <v>6162</v>
      </c>
      <c r="L288" s="3" t="s">
        <v>1740</v>
      </c>
      <c r="M288" s="3" t="s">
        <v>3474</v>
      </c>
      <c r="N288" s="3" t="s">
        <v>2378</v>
      </c>
      <c r="O288" s="3" t="s">
        <v>3587</v>
      </c>
      <c r="P288" s="3" t="s">
        <v>6163</v>
      </c>
      <c r="Q288" s="3" t="s">
        <v>3404</v>
      </c>
      <c r="R288" s="3" t="s">
        <v>2447</v>
      </c>
      <c r="S288" s="3" t="s">
        <v>3598</v>
      </c>
      <c r="T288" s="3" t="s">
        <v>2990</v>
      </c>
      <c r="U288" s="3" t="s">
        <v>2003</v>
      </c>
      <c r="W288" s="3" t="s">
        <v>3599</v>
      </c>
      <c r="X288" s="3" t="s">
        <v>3585</v>
      </c>
      <c r="Y288" s="3" t="s">
        <v>6082</v>
      </c>
      <c r="AA288" s="4">
        <v>2</v>
      </c>
      <c r="AB288" s="4">
        <v>1</v>
      </c>
      <c r="AC288" s="4">
        <v>0</v>
      </c>
      <c r="AD288" s="3" t="s">
        <v>3557</v>
      </c>
      <c r="AE288" s="3" t="s">
        <v>3601</v>
      </c>
      <c r="AF288" s="3" t="s">
        <v>1742</v>
      </c>
      <c r="AG288" s="3" t="s">
        <v>6164</v>
      </c>
      <c r="AH288" s="3" t="s">
        <v>1741</v>
      </c>
      <c r="AI288" s="3" t="s">
        <v>3600</v>
      </c>
      <c r="AJ288" s="3" t="s">
        <v>2313</v>
      </c>
      <c r="AK288" s="3" t="s">
        <v>3580</v>
      </c>
      <c r="AL288" s="3" t="s">
        <v>3956</v>
      </c>
      <c r="AN288" s="3" t="s">
        <v>3602</v>
      </c>
      <c r="AP288" s="3" t="s">
        <v>3603</v>
      </c>
    </row>
    <row r="289" spans="1:42" ht="21" customHeight="1">
      <c r="B289" s="8">
        <v>1</v>
      </c>
      <c r="C289" s="8">
        <v>1</v>
      </c>
      <c r="D289" s="7">
        <f t="shared" si="15"/>
        <v>1</v>
      </c>
      <c r="E289" s="3" t="s">
        <v>773</v>
      </c>
      <c r="F289" s="3" t="s">
        <v>764</v>
      </c>
      <c r="H289" s="3" t="s">
        <v>4931</v>
      </c>
      <c r="I289" s="3" t="s">
        <v>1043</v>
      </c>
      <c r="J289" s="3" t="s">
        <v>1044</v>
      </c>
      <c r="L289" s="3" t="s">
        <v>1045</v>
      </c>
      <c r="N289" s="3" t="s">
        <v>5440</v>
      </c>
      <c r="O289" s="3" t="s">
        <v>2278</v>
      </c>
      <c r="P289" s="3" t="s">
        <v>2789</v>
      </c>
      <c r="Q289" s="3" t="s">
        <v>3554</v>
      </c>
      <c r="S289" s="3" t="s">
        <v>5439</v>
      </c>
      <c r="T289" s="3" t="s">
        <v>1046</v>
      </c>
      <c r="U289" s="3" t="s">
        <v>2447</v>
      </c>
      <c r="AA289" s="4">
        <v>2</v>
      </c>
      <c r="AB289" s="4">
        <v>0</v>
      </c>
      <c r="AC289" s="4">
        <v>0</v>
      </c>
      <c r="AE289" s="3" t="s">
        <v>4700</v>
      </c>
      <c r="AF289" s="3" t="s">
        <v>1048</v>
      </c>
      <c r="AH289" s="3" t="s">
        <v>1047</v>
      </c>
      <c r="AJ289" s="3" t="s">
        <v>2786</v>
      </c>
      <c r="AL289" s="3" t="s">
        <v>4440</v>
      </c>
      <c r="AN289" s="3" t="s">
        <v>5441</v>
      </c>
    </row>
    <row r="290" spans="1:42" ht="21" customHeight="1">
      <c r="B290" s="3"/>
      <c r="C290" s="3"/>
      <c r="D290" s="3"/>
      <c r="E290" s="10" t="s">
        <v>6188</v>
      </c>
      <c r="F290" s="3" t="s">
        <v>2732</v>
      </c>
      <c r="G290" s="3" t="s">
        <v>6165</v>
      </c>
      <c r="I290" s="3" t="s">
        <v>2717</v>
      </c>
      <c r="J290" s="3" t="s">
        <v>6200</v>
      </c>
      <c r="K290" s="3" t="s">
        <v>6201</v>
      </c>
      <c r="L290" s="3" t="s">
        <v>6202</v>
      </c>
      <c r="M290" s="3" t="s">
        <v>6203</v>
      </c>
      <c r="N290" s="3" t="s">
        <v>7491</v>
      </c>
      <c r="O290" s="3" t="s">
        <v>2336</v>
      </c>
      <c r="P290" s="3" t="s">
        <v>6193</v>
      </c>
      <c r="Q290" s="3" t="s">
        <v>3404</v>
      </c>
      <c r="R290" s="3" t="s">
        <v>4238</v>
      </c>
      <c r="S290" s="3" t="s">
        <v>6204</v>
      </c>
      <c r="T290" s="3" t="s">
        <v>4310</v>
      </c>
      <c r="U290" s="3" t="s">
        <v>6205</v>
      </c>
      <c r="V290" s="3" t="s">
        <v>6206</v>
      </c>
      <c r="W290" s="3" t="s">
        <v>6196</v>
      </c>
      <c r="X290" s="3" t="s">
        <v>6111</v>
      </c>
      <c r="AA290" s="4">
        <v>2</v>
      </c>
      <c r="AD290" s="3" t="s">
        <v>6207</v>
      </c>
      <c r="AE290" s="3" t="s">
        <v>6208</v>
      </c>
      <c r="AF290" s="3" t="s">
        <v>6209</v>
      </c>
      <c r="AG290" s="3" t="s">
        <v>6210</v>
      </c>
    </row>
    <row r="291" spans="1:42" ht="21" customHeight="1">
      <c r="B291" s="7">
        <v>1</v>
      </c>
      <c r="C291" s="7">
        <v>1</v>
      </c>
      <c r="D291" s="7">
        <f>MAX(C291,B291)</f>
        <v>1</v>
      </c>
      <c r="E291" s="3" t="s">
        <v>2271</v>
      </c>
      <c r="F291" s="3" t="s">
        <v>4472</v>
      </c>
      <c r="H291" s="3" t="s">
        <v>3698</v>
      </c>
      <c r="I291" s="3" t="s">
        <v>2356</v>
      </c>
      <c r="J291" s="3" t="s">
        <v>2018</v>
      </c>
      <c r="L291" s="3" t="s">
        <v>2575</v>
      </c>
      <c r="N291" s="3" t="s">
        <v>2700</v>
      </c>
      <c r="O291" s="3" t="s">
        <v>2278</v>
      </c>
      <c r="P291" s="3" t="s">
        <v>4654</v>
      </c>
      <c r="Q291" s="3" t="s">
        <v>3554</v>
      </c>
      <c r="S291" s="3" t="s">
        <v>2020</v>
      </c>
      <c r="T291" s="3" t="s">
        <v>2019</v>
      </c>
      <c r="U291" s="3" t="s">
        <v>1437</v>
      </c>
      <c r="W291" s="3" t="s">
        <v>4023</v>
      </c>
      <c r="X291" s="3" t="s">
        <v>3585</v>
      </c>
      <c r="Y291" s="3" t="s">
        <v>1437</v>
      </c>
      <c r="AA291" s="4">
        <v>1</v>
      </c>
      <c r="AB291" s="4">
        <v>0</v>
      </c>
      <c r="AC291" s="4">
        <v>0</v>
      </c>
      <c r="AF291" s="3" t="s">
        <v>2022</v>
      </c>
      <c r="AH291" s="3" t="s">
        <v>2021</v>
      </c>
      <c r="AI291" s="3" t="s">
        <v>3999</v>
      </c>
      <c r="AJ291" s="3" t="s">
        <v>3732</v>
      </c>
      <c r="AK291" s="3" t="s">
        <v>3738</v>
      </c>
    </row>
    <row r="292" spans="1:42" ht="21" customHeight="1">
      <c r="B292" s="8">
        <v>1</v>
      </c>
      <c r="C292" s="8">
        <v>1</v>
      </c>
      <c r="D292" s="7">
        <v>1</v>
      </c>
      <c r="E292" s="3" t="s">
        <v>2271</v>
      </c>
      <c r="F292" s="3" t="s">
        <v>2388</v>
      </c>
      <c r="G292" s="3" t="s">
        <v>2624</v>
      </c>
      <c r="H292" s="3" t="s">
        <v>7242</v>
      </c>
      <c r="I292" s="3" t="s">
        <v>2451</v>
      </c>
      <c r="J292" s="3" t="s">
        <v>1412</v>
      </c>
      <c r="K292" s="3" t="s">
        <v>7243</v>
      </c>
      <c r="L292" s="3" t="s">
        <v>1413</v>
      </c>
      <c r="M292" s="3" t="s">
        <v>7244</v>
      </c>
      <c r="N292" s="3" t="s">
        <v>1416</v>
      </c>
      <c r="O292" s="3" t="s">
        <v>2337</v>
      </c>
      <c r="P292" s="3" t="s">
        <v>1417</v>
      </c>
      <c r="Q292" s="3" t="s">
        <v>3554</v>
      </c>
      <c r="S292" s="3" t="s">
        <v>1415</v>
      </c>
      <c r="T292" s="3" t="s">
        <v>1414</v>
      </c>
      <c r="U292" s="3" t="s">
        <v>4323</v>
      </c>
      <c r="W292" s="3" t="s">
        <v>3458</v>
      </c>
      <c r="X292" s="3" t="s">
        <v>3459</v>
      </c>
      <c r="AA292" s="4">
        <v>1</v>
      </c>
      <c r="AB292" s="4">
        <v>0</v>
      </c>
      <c r="AC292" s="4">
        <v>0</v>
      </c>
      <c r="AD292" s="3" t="s">
        <v>5656</v>
      </c>
      <c r="AF292" s="3" t="s">
        <v>1419</v>
      </c>
      <c r="AH292" s="3" t="s">
        <v>1418</v>
      </c>
      <c r="AI292" s="3" t="s">
        <v>5655</v>
      </c>
      <c r="AJ292" s="3" t="s">
        <v>2336</v>
      </c>
      <c r="AK292" s="3" t="s">
        <v>5493</v>
      </c>
      <c r="AL292" s="3" t="s">
        <v>5657</v>
      </c>
      <c r="AN292" s="3" t="s">
        <v>5577</v>
      </c>
    </row>
    <row r="293" spans="1:42" ht="21" customHeight="1">
      <c r="B293" s="8">
        <v>1</v>
      </c>
      <c r="C293" s="8">
        <v>1</v>
      </c>
      <c r="D293" s="7">
        <f t="shared" ref="D293:D314" si="16">MAX(C293,B293)</f>
        <v>1</v>
      </c>
      <c r="E293" s="3" t="s">
        <v>773</v>
      </c>
      <c r="F293" s="3" t="s">
        <v>764</v>
      </c>
      <c r="H293" s="3" t="s">
        <v>4931</v>
      </c>
      <c r="I293" s="3" t="s">
        <v>5065</v>
      </c>
      <c r="J293" s="3" t="s">
        <v>5066</v>
      </c>
      <c r="L293" s="3" t="s">
        <v>917</v>
      </c>
      <c r="N293" s="3" t="s">
        <v>186</v>
      </c>
      <c r="O293" s="3" t="s">
        <v>2359</v>
      </c>
      <c r="P293" s="3" t="s">
        <v>1334</v>
      </c>
      <c r="Q293" s="3" t="s">
        <v>3554</v>
      </c>
      <c r="S293" s="3" t="s">
        <v>5135</v>
      </c>
      <c r="T293" s="3" t="s">
        <v>185</v>
      </c>
      <c r="U293" s="3" t="s">
        <v>2313</v>
      </c>
      <c r="AA293" s="4">
        <v>0</v>
      </c>
      <c r="AB293" s="4">
        <v>0</v>
      </c>
      <c r="AC293" s="4">
        <v>0</v>
      </c>
      <c r="AF293" s="3" t="s">
        <v>187</v>
      </c>
      <c r="AI293" s="3" t="s">
        <v>5136</v>
      </c>
      <c r="AJ293" s="3" t="s">
        <v>1067</v>
      </c>
      <c r="AL293" s="3" t="s">
        <v>5137</v>
      </c>
    </row>
    <row r="294" spans="1:42" ht="21" customHeight="1">
      <c r="B294" s="8">
        <v>1</v>
      </c>
      <c r="C294" s="8">
        <v>1</v>
      </c>
      <c r="D294" s="7">
        <f t="shared" si="16"/>
        <v>1</v>
      </c>
      <c r="E294" s="3" t="s">
        <v>773</v>
      </c>
      <c r="F294" s="3" t="s">
        <v>764</v>
      </c>
      <c r="G294" s="3" t="s">
        <v>7029</v>
      </c>
      <c r="H294" s="3" t="s">
        <v>4931</v>
      </c>
      <c r="I294" s="3" t="s">
        <v>313</v>
      </c>
      <c r="J294" s="3" t="s">
        <v>314</v>
      </c>
      <c r="L294" s="3" t="s">
        <v>315</v>
      </c>
      <c r="M294" s="3" t="s">
        <v>7114</v>
      </c>
      <c r="N294" s="3" t="s">
        <v>3162</v>
      </c>
      <c r="O294" s="3" t="s">
        <v>2278</v>
      </c>
      <c r="P294" s="3" t="s">
        <v>2789</v>
      </c>
      <c r="Q294" s="3" t="s">
        <v>3554</v>
      </c>
      <c r="S294" s="3" t="s">
        <v>5225</v>
      </c>
      <c r="T294" s="3" t="s">
        <v>316</v>
      </c>
      <c r="U294" s="3" t="s">
        <v>2480</v>
      </c>
      <c r="W294" s="3" t="s">
        <v>6111</v>
      </c>
      <c r="X294" s="3" t="s">
        <v>3434</v>
      </c>
      <c r="Y294" s="3" t="s">
        <v>6082</v>
      </c>
      <c r="AA294" s="4">
        <v>0</v>
      </c>
      <c r="AB294" s="4">
        <v>0</v>
      </c>
      <c r="AC294" s="4">
        <v>0</v>
      </c>
      <c r="AE294" s="3" t="s">
        <v>2480</v>
      </c>
      <c r="AF294" s="3" t="s">
        <v>318</v>
      </c>
      <c r="AG294" s="3" t="s">
        <v>319</v>
      </c>
      <c r="AH294" s="3" t="s">
        <v>317</v>
      </c>
      <c r="AI294" s="3" t="s">
        <v>5215</v>
      </c>
      <c r="AJ294" s="3" t="s">
        <v>2313</v>
      </c>
      <c r="AK294" s="3" t="s">
        <v>5096</v>
      </c>
    </row>
    <row r="295" spans="1:42" ht="21" customHeight="1">
      <c r="B295" s="8">
        <v>1</v>
      </c>
      <c r="C295" s="8">
        <v>1</v>
      </c>
      <c r="D295" s="7">
        <f t="shared" si="16"/>
        <v>1</v>
      </c>
      <c r="E295" s="3" t="s">
        <v>2271</v>
      </c>
      <c r="F295" s="3" t="s">
        <v>2388</v>
      </c>
      <c r="G295" s="3" t="s">
        <v>2624</v>
      </c>
      <c r="H295" s="3" t="s">
        <v>3834</v>
      </c>
      <c r="I295" s="3" t="s">
        <v>2375</v>
      </c>
      <c r="J295" s="3" t="s">
        <v>1701</v>
      </c>
      <c r="K295" s="3" t="s">
        <v>6491</v>
      </c>
      <c r="L295" s="3" t="s">
        <v>1702</v>
      </c>
      <c r="M295" s="3" t="s">
        <v>1529</v>
      </c>
      <c r="N295" s="3" t="s">
        <v>3038</v>
      </c>
      <c r="O295" s="3" t="s">
        <v>1704</v>
      </c>
      <c r="P295" s="3" t="s">
        <v>3104</v>
      </c>
      <c r="Q295" s="3" t="s">
        <v>3404</v>
      </c>
      <c r="R295" s="3" t="s">
        <v>4189</v>
      </c>
      <c r="S295" s="3" t="s">
        <v>1361</v>
      </c>
      <c r="T295" s="3" t="s">
        <v>6492</v>
      </c>
      <c r="U295" s="3" t="s">
        <v>4189</v>
      </c>
      <c r="W295" s="3" t="s">
        <v>3458</v>
      </c>
      <c r="X295" s="3" t="s">
        <v>3459</v>
      </c>
      <c r="Y295" s="3" t="s">
        <v>6082</v>
      </c>
      <c r="AA295" s="4">
        <v>1</v>
      </c>
      <c r="AB295" s="4">
        <v>0</v>
      </c>
      <c r="AC295" s="4">
        <v>0</v>
      </c>
      <c r="AD295" s="3" t="s">
        <v>6493</v>
      </c>
      <c r="AE295" s="3" t="s">
        <v>4189</v>
      </c>
      <c r="AF295" s="3" t="s">
        <v>1706</v>
      </c>
      <c r="AG295" s="3" t="s">
        <v>6494</v>
      </c>
      <c r="AH295" s="3" t="s">
        <v>1705</v>
      </c>
      <c r="AI295" s="3" t="s">
        <v>4190</v>
      </c>
      <c r="AJ295" s="3" t="s">
        <v>2313</v>
      </c>
    </row>
    <row r="296" spans="1:42" ht="21" customHeight="1">
      <c r="B296" s="7">
        <v>1</v>
      </c>
      <c r="C296" s="7">
        <v>1</v>
      </c>
      <c r="D296" s="7">
        <f t="shared" si="16"/>
        <v>1</v>
      </c>
      <c r="E296" s="3" t="s">
        <v>2271</v>
      </c>
      <c r="F296" s="3" t="s">
        <v>6105</v>
      </c>
      <c r="G296" s="3" t="s">
        <v>2624</v>
      </c>
      <c r="H296" s="3" t="s">
        <v>6489</v>
      </c>
      <c r="I296" s="3" t="s">
        <v>2273</v>
      </c>
      <c r="J296" s="3" t="s">
        <v>4568</v>
      </c>
      <c r="K296" s="3" t="s">
        <v>6490</v>
      </c>
      <c r="L296" s="3" t="s">
        <v>3045</v>
      </c>
      <c r="M296" s="3" t="s">
        <v>4169</v>
      </c>
      <c r="N296" s="3" t="s">
        <v>3048</v>
      </c>
      <c r="O296" s="3" t="s">
        <v>4571</v>
      </c>
      <c r="P296" s="3" t="s">
        <v>4572</v>
      </c>
      <c r="Q296" s="3" t="s">
        <v>3404</v>
      </c>
      <c r="R296" s="3" t="s">
        <v>2795</v>
      </c>
      <c r="S296" s="3" t="s">
        <v>3047</v>
      </c>
      <c r="T296" s="3" t="s">
        <v>3046</v>
      </c>
      <c r="U296" s="3" t="s">
        <v>2795</v>
      </c>
      <c r="W296" s="3" t="s">
        <v>4569</v>
      </c>
      <c r="X296" s="3" t="s">
        <v>3459</v>
      </c>
      <c r="Y296" s="3" t="s">
        <v>6082</v>
      </c>
      <c r="AA296" s="4">
        <v>4</v>
      </c>
      <c r="AB296" s="4">
        <v>2</v>
      </c>
      <c r="AC296" s="4">
        <v>1</v>
      </c>
      <c r="AD296" s="3" t="s">
        <v>4570</v>
      </c>
      <c r="AE296" s="3" t="s">
        <v>2795</v>
      </c>
      <c r="AF296" s="3" t="s">
        <v>3049</v>
      </c>
      <c r="AG296" s="3" t="s">
        <v>3050</v>
      </c>
      <c r="AI296" s="3" t="s">
        <v>4117</v>
      </c>
      <c r="AJ296" s="3" t="s">
        <v>2313</v>
      </c>
      <c r="AK296" s="3" t="s">
        <v>3715</v>
      </c>
      <c r="AL296" s="3" t="s">
        <v>4284</v>
      </c>
    </row>
    <row r="297" spans="1:42" ht="21" customHeight="1">
      <c r="B297" s="7">
        <v>1</v>
      </c>
      <c r="C297" s="7">
        <v>1</v>
      </c>
      <c r="D297" s="7">
        <f t="shared" si="16"/>
        <v>1</v>
      </c>
      <c r="E297" s="3" t="s">
        <v>2271</v>
      </c>
      <c r="F297" s="3" t="s">
        <v>2307</v>
      </c>
      <c r="H297" s="3" t="s">
        <v>3545</v>
      </c>
      <c r="I297" s="3" t="s">
        <v>631</v>
      </c>
      <c r="J297" s="3" t="s">
        <v>632</v>
      </c>
      <c r="L297" s="3" t="s">
        <v>3228</v>
      </c>
      <c r="M297" s="3" t="s">
        <v>4695</v>
      </c>
      <c r="N297" s="3" t="s">
        <v>498</v>
      </c>
      <c r="O297" s="3" t="s">
        <v>497</v>
      </c>
      <c r="P297" s="3" t="s">
        <v>635</v>
      </c>
      <c r="Q297" s="3" t="s">
        <v>3404</v>
      </c>
      <c r="S297" s="3" t="s">
        <v>634</v>
      </c>
      <c r="T297" s="3" t="s">
        <v>633</v>
      </c>
      <c r="U297" s="3" t="s">
        <v>1457</v>
      </c>
      <c r="W297" s="3" t="s">
        <v>3458</v>
      </c>
      <c r="X297" s="3" t="s">
        <v>3459</v>
      </c>
      <c r="AA297" s="4">
        <v>3</v>
      </c>
      <c r="AB297" s="4">
        <v>2</v>
      </c>
      <c r="AC297" s="4">
        <v>0</v>
      </c>
      <c r="AD297" s="3" t="s">
        <v>4710</v>
      </c>
      <c r="AE297" s="3" t="s">
        <v>1457</v>
      </c>
      <c r="AF297" s="3" t="s">
        <v>637</v>
      </c>
      <c r="AG297" s="3" t="s">
        <v>638</v>
      </c>
      <c r="AH297" s="3" t="s">
        <v>636</v>
      </c>
      <c r="AI297" s="3" t="s">
        <v>4709</v>
      </c>
      <c r="AJ297" s="3" t="s">
        <v>2447</v>
      </c>
      <c r="AK297" s="3" t="s">
        <v>4689</v>
      </c>
      <c r="AN297" s="3" t="s">
        <v>4711</v>
      </c>
    </row>
    <row r="298" spans="1:42" ht="21" customHeight="1">
      <c r="B298" s="8">
        <v>1</v>
      </c>
      <c r="C298" s="7">
        <v>1</v>
      </c>
      <c r="D298" s="7">
        <f t="shared" si="16"/>
        <v>1</v>
      </c>
      <c r="E298" s="3" t="s">
        <v>2271</v>
      </c>
      <c r="F298" s="3" t="s">
        <v>2426</v>
      </c>
      <c r="G298" s="3" t="s">
        <v>2624</v>
      </c>
      <c r="H298" s="3" t="s">
        <v>3457</v>
      </c>
      <c r="I298" s="3" t="s">
        <v>2989</v>
      </c>
      <c r="J298" s="3" t="s">
        <v>5816</v>
      </c>
      <c r="K298" s="3" t="s">
        <v>6870</v>
      </c>
      <c r="L298" s="3" t="s">
        <v>2300</v>
      </c>
      <c r="M298" s="3" t="s">
        <v>6871</v>
      </c>
      <c r="N298" s="3" t="s">
        <v>2700</v>
      </c>
      <c r="O298" s="3" t="s">
        <v>2278</v>
      </c>
      <c r="P298" s="3" t="s">
        <v>6872</v>
      </c>
      <c r="Q298" s="3" t="s">
        <v>3404</v>
      </c>
      <c r="R298" s="3" t="s">
        <v>2910</v>
      </c>
      <c r="S298" s="3" t="s">
        <v>2991</v>
      </c>
      <c r="T298" s="3" t="s">
        <v>5817</v>
      </c>
      <c r="U298" s="3" t="s">
        <v>2337</v>
      </c>
      <c r="W298" s="3" t="s">
        <v>3458</v>
      </c>
      <c r="X298" s="3" t="s">
        <v>3459</v>
      </c>
      <c r="Y298" s="3" t="s">
        <v>6082</v>
      </c>
      <c r="AA298" s="4">
        <v>2</v>
      </c>
      <c r="AB298" s="4">
        <v>0</v>
      </c>
      <c r="AC298" s="4">
        <v>0</v>
      </c>
      <c r="AD298" s="3" t="s">
        <v>5819</v>
      </c>
      <c r="AE298" s="3" t="s">
        <v>2910</v>
      </c>
      <c r="AF298" s="3" t="s">
        <v>2992</v>
      </c>
      <c r="AH298" s="3" t="s">
        <v>6873</v>
      </c>
      <c r="AI298" s="3" t="s">
        <v>5818</v>
      </c>
      <c r="AJ298" s="3" t="s">
        <v>2278</v>
      </c>
      <c r="AK298" s="3" t="s">
        <v>3104</v>
      </c>
      <c r="AN298" s="3" t="s">
        <v>5820</v>
      </c>
    </row>
    <row r="299" spans="1:42" ht="21" customHeight="1">
      <c r="B299" s="8">
        <v>1</v>
      </c>
      <c r="C299" s="8">
        <v>1</v>
      </c>
      <c r="D299" s="7">
        <f t="shared" si="16"/>
        <v>1</v>
      </c>
      <c r="E299" s="3" t="s">
        <v>773</v>
      </c>
      <c r="F299" s="3" t="s">
        <v>764</v>
      </c>
      <c r="H299" s="3" t="s">
        <v>4931</v>
      </c>
      <c r="I299" s="3" t="s">
        <v>1313</v>
      </c>
      <c r="J299" s="3" t="s">
        <v>1314</v>
      </c>
      <c r="L299" s="3" t="s">
        <v>1315</v>
      </c>
      <c r="N299" s="3" t="s">
        <v>1317</v>
      </c>
      <c r="O299" s="3" t="s">
        <v>2910</v>
      </c>
      <c r="P299" s="3" t="s">
        <v>1318</v>
      </c>
      <c r="Q299" s="3" t="s">
        <v>3554</v>
      </c>
      <c r="S299" s="3" t="s">
        <v>1316</v>
      </c>
      <c r="T299" s="3" t="s">
        <v>5174</v>
      </c>
      <c r="U299" s="3" t="s">
        <v>2447</v>
      </c>
      <c r="AA299" s="4">
        <v>1</v>
      </c>
      <c r="AB299" s="4">
        <v>0</v>
      </c>
      <c r="AC299" s="4">
        <v>0</v>
      </c>
      <c r="AF299" s="3" t="s">
        <v>1320</v>
      </c>
      <c r="AG299" s="3" t="s">
        <v>1321</v>
      </c>
      <c r="AH299" s="3" t="s">
        <v>1319</v>
      </c>
      <c r="AJ299" s="3" t="s">
        <v>3622</v>
      </c>
      <c r="AK299" s="3" t="s">
        <v>5096</v>
      </c>
      <c r="AL299" s="3" t="s">
        <v>5175</v>
      </c>
      <c r="AN299" s="3" t="s">
        <v>5176</v>
      </c>
    </row>
    <row r="300" spans="1:42" ht="21" customHeight="1">
      <c r="B300" s="8">
        <v>1</v>
      </c>
      <c r="C300" s="8">
        <v>1</v>
      </c>
      <c r="D300" s="7">
        <f t="shared" si="16"/>
        <v>1</v>
      </c>
      <c r="E300" s="3" t="s">
        <v>773</v>
      </c>
      <c r="F300" s="3" t="s">
        <v>764</v>
      </c>
      <c r="H300" s="3" t="s">
        <v>4931</v>
      </c>
      <c r="I300" s="3" t="s">
        <v>794</v>
      </c>
      <c r="J300" s="3" t="s">
        <v>5316</v>
      </c>
      <c r="L300" s="3" t="s">
        <v>795</v>
      </c>
      <c r="N300" s="3" t="s">
        <v>2328</v>
      </c>
      <c r="O300" s="3" t="s">
        <v>2278</v>
      </c>
      <c r="P300" s="3" t="s">
        <v>2339</v>
      </c>
      <c r="Q300" s="3" t="s">
        <v>3554</v>
      </c>
      <c r="S300" s="3" t="s">
        <v>5317</v>
      </c>
      <c r="T300" s="3" t="s">
        <v>2428</v>
      </c>
      <c r="U300" s="3" t="s">
        <v>797</v>
      </c>
      <c r="X300" s="3" t="s">
        <v>3798</v>
      </c>
      <c r="Y300" s="3" t="s">
        <v>6082</v>
      </c>
      <c r="AA300" s="4">
        <v>0</v>
      </c>
      <c r="AB300" s="4">
        <v>0</v>
      </c>
      <c r="AC300" s="4">
        <v>0</v>
      </c>
      <c r="AF300" s="3" t="s">
        <v>798</v>
      </c>
      <c r="AH300" s="3" t="s">
        <v>2790</v>
      </c>
      <c r="AI300" s="3" t="s">
        <v>5232</v>
      </c>
      <c r="AJ300" s="3" t="s">
        <v>2278</v>
      </c>
    </row>
    <row r="301" spans="1:42" ht="21" customHeight="1">
      <c r="A301" s="3" t="s">
        <v>4840</v>
      </c>
      <c r="B301" s="7">
        <v>1</v>
      </c>
      <c r="C301" s="7">
        <v>1</v>
      </c>
      <c r="D301" s="7">
        <f t="shared" si="16"/>
        <v>1</v>
      </c>
      <c r="E301" s="3" t="s">
        <v>2271</v>
      </c>
      <c r="F301" s="3" t="s">
        <v>3701</v>
      </c>
      <c r="G301" s="3" t="s">
        <v>3701</v>
      </c>
      <c r="H301" s="3" t="s">
        <v>4227</v>
      </c>
      <c r="I301" s="3" t="s">
        <v>3123</v>
      </c>
      <c r="J301" s="3" t="s">
        <v>3124</v>
      </c>
      <c r="K301" s="3" t="s">
        <v>6918</v>
      </c>
      <c r="L301" s="3" t="s">
        <v>2609</v>
      </c>
      <c r="M301" s="3" t="s">
        <v>3611</v>
      </c>
      <c r="N301" s="3" t="s">
        <v>2517</v>
      </c>
      <c r="O301" s="3" t="s">
        <v>2516</v>
      </c>
      <c r="P301" s="3" t="s">
        <v>3127</v>
      </c>
      <c r="Q301" s="3" t="s">
        <v>3404</v>
      </c>
      <c r="R301" s="3" t="s">
        <v>6414</v>
      </c>
      <c r="S301" s="3" t="s">
        <v>3126</v>
      </c>
      <c r="T301" s="3" t="s">
        <v>3125</v>
      </c>
      <c r="U301" s="3" t="s">
        <v>2286</v>
      </c>
      <c r="W301" s="3" t="s">
        <v>3703</v>
      </c>
      <c r="X301" s="3" t="s">
        <v>4234</v>
      </c>
      <c r="Y301" s="3" t="s">
        <v>6082</v>
      </c>
      <c r="AA301" s="4">
        <v>4</v>
      </c>
      <c r="AB301" s="4">
        <v>3</v>
      </c>
      <c r="AC301" s="4">
        <v>0</v>
      </c>
      <c r="AD301" s="3" t="s">
        <v>4235</v>
      </c>
      <c r="AE301" s="3" t="s">
        <v>3483</v>
      </c>
      <c r="AF301" s="3" t="s">
        <v>7025</v>
      </c>
      <c r="AG301" s="3" t="s">
        <v>3128</v>
      </c>
      <c r="AH301" s="3" t="s">
        <v>7026</v>
      </c>
      <c r="AI301" s="3" t="s">
        <v>4296</v>
      </c>
      <c r="AJ301" s="3" t="s">
        <v>2313</v>
      </c>
      <c r="AK301" s="3" t="s">
        <v>3614</v>
      </c>
      <c r="AL301" s="3" t="s">
        <v>3910</v>
      </c>
      <c r="AM301" s="3" t="s">
        <v>2517</v>
      </c>
      <c r="AN301" s="3" t="s">
        <v>4297</v>
      </c>
      <c r="AP301" s="3" t="s">
        <v>6225</v>
      </c>
    </row>
    <row r="302" spans="1:42" s="16" customFormat="1" ht="21" customHeight="1">
      <c r="B302" s="17">
        <v>1</v>
      </c>
      <c r="C302" s="17">
        <v>1</v>
      </c>
      <c r="D302" s="17">
        <f t="shared" si="16"/>
        <v>1</v>
      </c>
      <c r="E302" s="16" t="s">
        <v>2271</v>
      </c>
      <c r="F302" s="16" t="s">
        <v>4398</v>
      </c>
      <c r="G302" s="16" t="s">
        <v>7168</v>
      </c>
      <c r="H302" s="16" t="s">
        <v>3973</v>
      </c>
      <c r="I302" s="16" t="s">
        <v>4007</v>
      </c>
      <c r="J302" s="16" t="s">
        <v>2169</v>
      </c>
      <c r="K302" s="16" t="s">
        <v>7174</v>
      </c>
      <c r="L302" s="16" t="s">
        <v>2170</v>
      </c>
      <c r="M302" s="16" t="s">
        <v>7175</v>
      </c>
      <c r="N302" s="16" t="s">
        <v>3012</v>
      </c>
      <c r="O302" s="16" t="s">
        <v>7176</v>
      </c>
      <c r="P302" s="16" t="s">
        <v>4661</v>
      </c>
      <c r="Q302" s="16" t="s">
        <v>3404</v>
      </c>
      <c r="S302" s="16" t="s">
        <v>1764</v>
      </c>
      <c r="T302" s="16" t="s">
        <v>4008</v>
      </c>
      <c r="U302" s="16" t="s">
        <v>2447</v>
      </c>
      <c r="W302" s="16" t="s">
        <v>4657</v>
      </c>
      <c r="X302" s="16" t="s">
        <v>3429</v>
      </c>
      <c r="AA302" s="18">
        <v>3</v>
      </c>
      <c r="AB302" s="18">
        <v>0</v>
      </c>
      <c r="AC302" s="18">
        <v>1</v>
      </c>
      <c r="AD302" s="16" t="s">
        <v>4659</v>
      </c>
      <c r="AE302" s="16" t="s">
        <v>2447</v>
      </c>
      <c r="AF302" s="16" t="s">
        <v>2172</v>
      </c>
      <c r="AG302" s="16" t="s">
        <v>2173</v>
      </c>
      <c r="AH302" s="16" t="s">
        <v>2171</v>
      </c>
      <c r="AI302" s="16" t="s">
        <v>4009</v>
      </c>
      <c r="AJ302" s="16" t="s">
        <v>2336</v>
      </c>
      <c r="AK302" s="16" t="s">
        <v>4660</v>
      </c>
      <c r="AN302" s="16" t="s">
        <v>4662</v>
      </c>
    </row>
    <row r="303" spans="1:42" ht="21" customHeight="1">
      <c r="B303" s="8">
        <v>1</v>
      </c>
      <c r="C303" s="7">
        <v>1</v>
      </c>
      <c r="D303" s="7">
        <f t="shared" si="16"/>
        <v>1</v>
      </c>
      <c r="E303" s="3" t="s">
        <v>2271</v>
      </c>
      <c r="F303" s="3" t="s">
        <v>6312</v>
      </c>
      <c r="G303" s="3" t="s">
        <v>2624</v>
      </c>
      <c r="H303" s="3" t="s">
        <v>3476</v>
      </c>
      <c r="I303" s="3" t="s">
        <v>1823</v>
      </c>
      <c r="J303" s="3" t="s">
        <v>595</v>
      </c>
      <c r="K303" s="3" t="s">
        <v>6499</v>
      </c>
      <c r="L303" s="3" t="s">
        <v>1485</v>
      </c>
      <c r="M303" s="3" t="s">
        <v>5506</v>
      </c>
      <c r="N303" s="3" t="s">
        <v>488</v>
      </c>
      <c r="O303" s="3" t="s">
        <v>6500</v>
      </c>
      <c r="P303" s="3" t="s">
        <v>597</v>
      </c>
      <c r="Q303" s="3" t="s">
        <v>3554</v>
      </c>
      <c r="R303" s="3" t="s">
        <v>2910</v>
      </c>
      <c r="S303" s="3" t="s">
        <v>4586</v>
      </c>
      <c r="T303" s="3" t="s">
        <v>596</v>
      </c>
      <c r="U303" s="3" t="s">
        <v>2337</v>
      </c>
      <c r="W303" s="3" t="s">
        <v>6111</v>
      </c>
      <c r="X303" s="3" t="s">
        <v>3459</v>
      </c>
      <c r="Y303" s="3" t="s">
        <v>6082</v>
      </c>
      <c r="AA303" s="4">
        <v>1</v>
      </c>
      <c r="AB303" s="4">
        <v>0</v>
      </c>
      <c r="AC303" s="4">
        <v>0</v>
      </c>
      <c r="AD303" s="3" t="s">
        <v>4730</v>
      </c>
      <c r="AE303" s="3" t="s">
        <v>6403</v>
      </c>
      <c r="AF303" s="3" t="s">
        <v>598</v>
      </c>
      <c r="AI303" s="3" t="s">
        <v>3784</v>
      </c>
      <c r="AJ303" s="3" t="s">
        <v>2359</v>
      </c>
      <c r="AN303" s="3" t="s">
        <v>5507</v>
      </c>
    </row>
    <row r="304" spans="1:42" ht="21" customHeight="1">
      <c r="B304" s="8">
        <v>1</v>
      </c>
      <c r="C304" s="8">
        <v>1</v>
      </c>
      <c r="D304" s="7">
        <f t="shared" si="16"/>
        <v>1</v>
      </c>
      <c r="E304" s="3" t="s">
        <v>773</v>
      </c>
      <c r="F304" s="3" t="s">
        <v>764</v>
      </c>
      <c r="G304" s="3" t="s">
        <v>7029</v>
      </c>
      <c r="H304" s="3" t="s">
        <v>4931</v>
      </c>
      <c r="I304" s="3" t="s">
        <v>1254</v>
      </c>
      <c r="J304" s="3" t="s">
        <v>51</v>
      </c>
      <c r="L304" s="3" t="s">
        <v>52</v>
      </c>
      <c r="M304" s="3" t="s">
        <v>3397</v>
      </c>
      <c r="N304" s="3" t="s">
        <v>49</v>
      </c>
      <c r="O304" s="3" t="s">
        <v>48</v>
      </c>
      <c r="P304" s="3" t="s">
        <v>53</v>
      </c>
      <c r="Q304" s="3" t="s">
        <v>3554</v>
      </c>
      <c r="R304" s="3" t="s">
        <v>2447</v>
      </c>
      <c r="S304" s="3" t="s">
        <v>7119</v>
      </c>
      <c r="T304" s="3" t="s">
        <v>5010</v>
      </c>
      <c r="U304" s="3" t="s">
        <v>2447</v>
      </c>
      <c r="W304" s="3" t="s">
        <v>6111</v>
      </c>
      <c r="X304" s="3" t="s">
        <v>6217</v>
      </c>
      <c r="Y304" s="3" t="s">
        <v>6082</v>
      </c>
      <c r="AA304" s="4">
        <v>2</v>
      </c>
      <c r="AB304" s="4">
        <v>0</v>
      </c>
      <c r="AC304" s="4">
        <v>0</v>
      </c>
      <c r="AD304" s="3" t="s">
        <v>6660</v>
      </c>
      <c r="AE304" s="3" t="s">
        <v>2447</v>
      </c>
      <c r="AF304" s="3" t="s">
        <v>54</v>
      </c>
      <c r="AI304" s="3" t="s">
        <v>4976</v>
      </c>
      <c r="AJ304" s="3" t="s">
        <v>2313</v>
      </c>
      <c r="AK304" s="3" t="s">
        <v>5009</v>
      </c>
      <c r="AL304" s="3" t="s">
        <v>4360</v>
      </c>
    </row>
    <row r="305" spans="1:42" ht="21" customHeight="1">
      <c r="B305" s="8">
        <v>1</v>
      </c>
      <c r="C305" s="8">
        <v>1</v>
      </c>
      <c r="D305" s="7">
        <f t="shared" si="16"/>
        <v>1</v>
      </c>
      <c r="E305" s="3" t="s">
        <v>2271</v>
      </c>
      <c r="F305" s="3" t="s">
        <v>2388</v>
      </c>
      <c r="G305" s="3" t="s">
        <v>2624</v>
      </c>
      <c r="H305" s="3" t="s">
        <v>3904</v>
      </c>
      <c r="I305" s="3" t="s">
        <v>2325</v>
      </c>
      <c r="J305" s="3" t="s">
        <v>440</v>
      </c>
      <c r="K305" s="3" t="s">
        <v>6525</v>
      </c>
      <c r="L305" s="3" t="s">
        <v>441</v>
      </c>
      <c r="M305" s="3" t="s">
        <v>5074</v>
      </c>
      <c r="N305" s="3" t="s">
        <v>3162</v>
      </c>
      <c r="O305" s="3" t="s">
        <v>442</v>
      </c>
      <c r="P305" s="3" t="s">
        <v>443</v>
      </c>
      <c r="Q305" s="3" t="s">
        <v>3404</v>
      </c>
      <c r="R305" s="3" t="s">
        <v>6143</v>
      </c>
      <c r="S305" s="3" t="s">
        <v>4140</v>
      </c>
      <c r="T305" s="3" t="s">
        <v>6526</v>
      </c>
      <c r="U305" s="3" t="s">
        <v>2480</v>
      </c>
      <c r="W305" s="3" t="s">
        <v>3458</v>
      </c>
      <c r="X305" s="3" t="s">
        <v>3459</v>
      </c>
      <c r="Y305" s="3" t="s">
        <v>6082</v>
      </c>
      <c r="AA305" s="4">
        <v>1</v>
      </c>
      <c r="AB305" s="4">
        <v>0</v>
      </c>
      <c r="AC305" s="4">
        <v>0</v>
      </c>
      <c r="AD305" s="3" t="s">
        <v>3350</v>
      </c>
      <c r="AE305" s="3" t="s">
        <v>6143</v>
      </c>
      <c r="AF305" s="3" t="s">
        <v>6527</v>
      </c>
      <c r="AH305" s="3" t="s">
        <v>2790</v>
      </c>
      <c r="AI305" s="3" t="s">
        <v>4064</v>
      </c>
      <c r="AJ305" s="3" t="s">
        <v>2313</v>
      </c>
      <c r="AN305" s="3" t="s">
        <v>5624</v>
      </c>
    </row>
    <row r="306" spans="1:42" s="16" customFormat="1" ht="21" customHeight="1">
      <c r="A306" s="3"/>
      <c r="B306" s="7">
        <v>1</v>
      </c>
      <c r="C306" s="7">
        <v>1</v>
      </c>
      <c r="D306" s="7">
        <f t="shared" si="16"/>
        <v>1</v>
      </c>
      <c r="E306" s="3" t="s">
        <v>2271</v>
      </c>
      <c r="F306" s="3" t="s">
        <v>2624</v>
      </c>
      <c r="G306" s="3" t="s">
        <v>6078</v>
      </c>
      <c r="H306" s="3" t="s">
        <v>4416</v>
      </c>
      <c r="I306" s="3" t="s">
        <v>2661</v>
      </c>
      <c r="J306" s="3" t="s">
        <v>2180</v>
      </c>
      <c r="K306" s="3" t="s">
        <v>6157</v>
      </c>
      <c r="L306" s="3" t="s">
        <v>4476</v>
      </c>
      <c r="M306" s="3" t="s">
        <v>4122</v>
      </c>
      <c r="N306" s="3" t="s">
        <v>2182</v>
      </c>
      <c r="O306" s="3" t="s">
        <v>4481</v>
      </c>
      <c r="P306" s="3" t="s">
        <v>4482</v>
      </c>
      <c r="Q306" s="3" t="s">
        <v>3404</v>
      </c>
      <c r="R306" s="3" t="s">
        <v>6158</v>
      </c>
      <c r="S306" s="3" t="s">
        <v>2084</v>
      </c>
      <c r="T306" s="3" t="s">
        <v>2181</v>
      </c>
      <c r="U306" s="3" t="s">
        <v>6159</v>
      </c>
      <c r="V306" s="3"/>
      <c r="W306" s="3" t="s">
        <v>4477</v>
      </c>
      <c r="X306" s="3" t="s">
        <v>3585</v>
      </c>
      <c r="Y306" s="3" t="s">
        <v>6082</v>
      </c>
      <c r="Z306" s="3"/>
      <c r="AA306" s="4">
        <v>3</v>
      </c>
      <c r="AB306" s="4">
        <v>0</v>
      </c>
      <c r="AC306" s="4">
        <v>2</v>
      </c>
      <c r="AD306" s="3" t="s">
        <v>3440</v>
      </c>
      <c r="AE306" s="3" t="s">
        <v>6160</v>
      </c>
      <c r="AF306" s="3" t="s">
        <v>2184</v>
      </c>
      <c r="AG306" s="3" t="s">
        <v>6161</v>
      </c>
      <c r="AH306" s="3" t="s">
        <v>2183</v>
      </c>
      <c r="AI306" s="3" t="s">
        <v>4478</v>
      </c>
      <c r="AJ306" s="3" t="s">
        <v>2313</v>
      </c>
      <c r="AK306" s="3" t="s">
        <v>4479</v>
      </c>
      <c r="AL306" s="3" t="s">
        <v>4480</v>
      </c>
      <c r="AM306" s="3"/>
      <c r="AN306" s="3" t="s">
        <v>4483</v>
      </c>
      <c r="AO306" s="3"/>
      <c r="AP306" s="3"/>
    </row>
    <row r="307" spans="1:42" ht="21" customHeight="1">
      <c r="B307" s="8">
        <v>1</v>
      </c>
      <c r="C307" s="8">
        <v>1</v>
      </c>
      <c r="D307" s="7">
        <f t="shared" si="16"/>
        <v>1</v>
      </c>
      <c r="E307" s="3" t="s">
        <v>2271</v>
      </c>
      <c r="F307" s="3" t="s">
        <v>3040</v>
      </c>
      <c r="G307" s="3" t="s">
        <v>2624</v>
      </c>
      <c r="H307" s="3" t="s">
        <v>3904</v>
      </c>
      <c r="I307" s="3" t="s">
        <v>2602</v>
      </c>
      <c r="J307" s="3" t="s">
        <v>7284</v>
      </c>
      <c r="K307" s="3" t="s">
        <v>7285</v>
      </c>
      <c r="L307" s="3" t="s">
        <v>2409</v>
      </c>
      <c r="M307" s="3" t="s">
        <v>3890</v>
      </c>
      <c r="N307" s="3" t="s">
        <v>371</v>
      </c>
      <c r="O307" s="3" t="s">
        <v>7286</v>
      </c>
      <c r="P307" s="3" t="s">
        <v>1426</v>
      </c>
      <c r="Q307" s="3" t="s">
        <v>3554</v>
      </c>
      <c r="S307" s="3" t="s">
        <v>2131</v>
      </c>
      <c r="T307" s="3" t="s">
        <v>370</v>
      </c>
      <c r="U307" s="3" t="s">
        <v>2672</v>
      </c>
      <c r="W307" s="3" t="s">
        <v>3458</v>
      </c>
      <c r="X307" s="3" t="s">
        <v>5638</v>
      </c>
      <c r="Y307" s="3" t="s">
        <v>2672</v>
      </c>
      <c r="AA307" s="4">
        <v>0</v>
      </c>
      <c r="AB307" s="4">
        <v>0</v>
      </c>
      <c r="AC307" s="4">
        <v>0</v>
      </c>
      <c r="AD307" s="3" t="s">
        <v>5639</v>
      </c>
      <c r="AE307" s="3" t="s">
        <v>2672</v>
      </c>
      <c r="AF307" s="3" t="s">
        <v>372</v>
      </c>
      <c r="AH307" s="3" t="s">
        <v>2790</v>
      </c>
      <c r="AI307" s="3" t="s">
        <v>3532</v>
      </c>
      <c r="AJ307" s="3" t="s">
        <v>2336</v>
      </c>
      <c r="AK307" s="3" t="s">
        <v>5493</v>
      </c>
      <c r="AN307" s="3" t="s">
        <v>5640</v>
      </c>
    </row>
    <row r="308" spans="1:42" s="16" customFormat="1" ht="21" customHeight="1">
      <c r="A308" s="3"/>
      <c r="B308" s="7">
        <v>1</v>
      </c>
      <c r="C308" s="7">
        <v>1</v>
      </c>
      <c r="D308" s="7">
        <f t="shared" si="16"/>
        <v>1</v>
      </c>
      <c r="E308" s="3" t="s">
        <v>2271</v>
      </c>
      <c r="F308" s="3" t="s">
        <v>6105</v>
      </c>
      <c r="G308" s="3" t="s">
        <v>2624</v>
      </c>
      <c r="H308" s="3" t="s">
        <v>6514</v>
      </c>
      <c r="I308" s="3" t="s">
        <v>2832</v>
      </c>
      <c r="J308" s="3" t="s">
        <v>1858</v>
      </c>
      <c r="K308" s="3" t="s">
        <v>6515</v>
      </c>
      <c r="L308" s="3" t="s">
        <v>2273</v>
      </c>
      <c r="M308" s="3" t="s">
        <v>6516</v>
      </c>
      <c r="N308" s="3" t="s">
        <v>6517</v>
      </c>
      <c r="O308" s="3" t="s">
        <v>6518</v>
      </c>
      <c r="P308" s="3" t="s">
        <v>6519</v>
      </c>
      <c r="Q308" s="3" t="s">
        <v>3554</v>
      </c>
      <c r="R308" s="3" t="s">
        <v>6520</v>
      </c>
      <c r="S308" s="3" t="s">
        <v>6521</v>
      </c>
      <c r="T308" s="3" t="s">
        <v>1372</v>
      </c>
      <c r="U308" s="3" t="s">
        <v>981</v>
      </c>
      <c r="V308" s="3"/>
      <c r="W308" s="3" t="s">
        <v>3458</v>
      </c>
      <c r="X308" s="3" t="s">
        <v>3459</v>
      </c>
      <c r="Y308" s="3" t="s">
        <v>6082</v>
      </c>
      <c r="Z308" s="3"/>
      <c r="AA308" s="4">
        <v>2</v>
      </c>
      <c r="AB308" s="4">
        <v>0</v>
      </c>
      <c r="AC308" s="4">
        <v>0</v>
      </c>
      <c r="AD308" s="3" t="s">
        <v>6522</v>
      </c>
      <c r="AE308" s="3" t="s">
        <v>6523</v>
      </c>
      <c r="AF308" s="3" t="s">
        <v>6524</v>
      </c>
      <c r="AG308" s="3"/>
      <c r="AH308" s="3"/>
      <c r="AI308" s="3" t="s">
        <v>4084</v>
      </c>
      <c r="AJ308" s="3" t="s">
        <v>2313</v>
      </c>
      <c r="AK308" s="3"/>
      <c r="AL308" s="3"/>
      <c r="AM308" s="3"/>
      <c r="AN308" s="3"/>
      <c r="AO308" s="3"/>
      <c r="AP308" s="3"/>
    </row>
    <row r="309" spans="1:42" ht="21" customHeight="1">
      <c r="A309" s="3" t="s">
        <v>4840</v>
      </c>
      <c r="B309" s="7">
        <v>1</v>
      </c>
      <c r="C309" s="7">
        <v>1</v>
      </c>
      <c r="D309" s="7">
        <f t="shared" si="16"/>
        <v>1</v>
      </c>
      <c r="E309" s="3" t="s">
        <v>2271</v>
      </c>
      <c r="F309" s="3" t="s">
        <v>3468</v>
      </c>
      <c r="G309" s="3" t="s">
        <v>2624</v>
      </c>
      <c r="H309" s="3" t="s">
        <v>7188</v>
      </c>
      <c r="I309" s="3" t="s">
        <v>379</v>
      </c>
      <c r="J309" s="3" t="s">
        <v>451</v>
      </c>
      <c r="K309" s="3" t="s">
        <v>7189</v>
      </c>
      <c r="L309" s="3" t="s">
        <v>452</v>
      </c>
      <c r="M309" s="3" t="s">
        <v>3533</v>
      </c>
      <c r="N309" s="3" t="s">
        <v>2378</v>
      </c>
      <c r="O309" s="3" t="s">
        <v>7190</v>
      </c>
      <c r="P309" s="3" t="s">
        <v>2167</v>
      </c>
      <c r="Q309" s="3" t="s">
        <v>3554</v>
      </c>
      <c r="S309" s="3" t="s">
        <v>390</v>
      </c>
      <c r="T309" s="3" t="s">
        <v>2285</v>
      </c>
      <c r="U309" s="3" t="s">
        <v>1309</v>
      </c>
      <c r="W309" s="3" t="s">
        <v>3458</v>
      </c>
      <c r="X309" s="3" t="s">
        <v>3459</v>
      </c>
      <c r="AA309" s="4">
        <v>0</v>
      </c>
      <c r="AB309" s="4">
        <v>0</v>
      </c>
      <c r="AC309" s="4">
        <v>0</v>
      </c>
      <c r="AD309" s="3" t="s">
        <v>3976</v>
      </c>
      <c r="AF309" s="3" t="s">
        <v>453</v>
      </c>
      <c r="AI309" s="3" t="s">
        <v>3975</v>
      </c>
      <c r="AJ309" s="3" t="s">
        <v>2336</v>
      </c>
      <c r="AK309" s="3" t="s">
        <v>3580</v>
      </c>
      <c r="AL309" s="3" t="s">
        <v>4108</v>
      </c>
    </row>
    <row r="310" spans="1:42" s="16" customFormat="1" ht="21" customHeight="1">
      <c r="A310" s="3" t="s">
        <v>4840</v>
      </c>
      <c r="B310" s="7">
        <v>1</v>
      </c>
      <c r="C310" s="7">
        <v>1</v>
      </c>
      <c r="D310" s="7">
        <f t="shared" si="16"/>
        <v>1</v>
      </c>
      <c r="E310" s="3" t="s">
        <v>2271</v>
      </c>
      <c r="F310" s="3" t="s">
        <v>4022</v>
      </c>
      <c r="G310" s="3" t="s">
        <v>7168</v>
      </c>
      <c r="H310" s="3" t="s">
        <v>7171</v>
      </c>
      <c r="I310" s="3" t="s">
        <v>1971</v>
      </c>
      <c r="J310" s="3" t="s">
        <v>1972</v>
      </c>
      <c r="K310" s="3" t="s">
        <v>7172</v>
      </c>
      <c r="L310" s="3" t="s">
        <v>4468</v>
      </c>
      <c r="M310" s="3" t="s">
        <v>7173</v>
      </c>
      <c r="N310" s="3" t="s">
        <v>2378</v>
      </c>
      <c r="O310" s="3" t="s">
        <v>3155</v>
      </c>
      <c r="P310" s="3" t="s">
        <v>2798</v>
      </c>
      <c r="Q310" s="3" t="s">
        <v>3404</v>
      </c>
      <c r="R310" s="3"/>
      <c r="S310" s="3" t="s">
        <v>4469</v>
      </c>
      <c r="T310" s="3" t="s">
        <v>1973</v>
      </c>
      <c r="U310" s="3" t="s">
        <v>2480</v>
      </c>
      <c r="V310" s="3"/>
      <c r="W310" s="3" t="s">
        <v>4023</v>
      </c>
      <c r="X310" s="3" t="s">
        <v>3576</v>
      </c>
      <c r="Y310" s="3"/>
      <c r="Z310" s="3"/>
      <c r="AA310" s="4">
        <v>2</v>
      </c>
      <c r="AB310" s="4">
        <v>1</v>
      </c>
      <c r="AC310" s="4">
        <v>1</v>
      </c>
      <c r="AD310" s="3" t="s">
        <v>4024</v>
      </c>
      <c r="AE310" s="3"/>
      <c r="AF310" s="3" t="s">
        <v>1975</v>
      </c>
      <c r="AG310" s="3" t="s">
        <v>1976</v>
      </c>
      <c r="AH310" s="3" t="s">
        <v>1974</v>
      </c>
      <c r="AI310" s="3" t="s">
        <v>3861</v>
      </c>
      <c r="AJ310" s="3" t="s">
        <v>2336</v>
      </c>
      <c r="AK310" s="3" t="s">
        <v>4470</v>
      </c>
      <c r="AL310" s="3" t="s">
        <v>4108</v>
      </c>
      <c r="AM310" s="3"/>
      <c r="AN310" s="3" t="s">
        <v>4471</v>
      </c>
      <c r="AO310" s="3"/>
      <c r="AP310" s="3"/>
    </row>
    <row r="311" spans="1:42" ht="21" customHeight="1">
      <c r="A311" s="3" t="s">
        <v>4840</v>
      </c>
      <c r="B311" s="7">
        <v>1</v>
      </c>
      <c r="C311" s="7">
        <v>1</v>
      </c>
      <c r="D311" s="7">
        <f t="shared" si="16"/>
        <v>1</v>
      </c>
      <c r="E311" s="3" t="s">
        <v>2271</v>
      </c>
      <c r="F311" s="3" t="s">
        <v>2388</v>
      </c>
      <c r="G311" s="3" t="s">
        <v>2624</v>
      </c>
      <c r="H311" s="3" t="s">
        <v>7191</v>
      </c>
      <c r="I311" s="3" t="s">
        <v>2859</v>
      </c>
      <c r="J311" s="3" t="s">
        <v>2234</v>
      </c>
      <c r="K311" s="3" t="s">
        <v>7192</v>
      </c>
      <c r="L311" s="3" t="s">
        <v>2235</v>
      </c>
      <c r="M311" s="3" t="s">
        <v>3533</v>
      </c>
      <c r="N311" s="3" t="s">
        <v>2378</v>
      </c>
      <c r="O311" s="3" t="s">
        <v>2534</v>
      </c>
      <c r="P311" s="3" t="s">
        <v>2237</v>
      </c>
      <c r="Q311" s="3" t="s">
        <v>3404</v>
      </c>
      <c r="S311" s="3" t="s">
        <v>2062</v>
      </c>
      <c r="T311" s="3" t="s">
        <v>2236</v>
      </c>
      <c r="U311" s="3" t="s">
        <v>3995</v>
      </c>
      <c r="W311" s="3" t="s">
        <v>3458</v>
      </c>
      <c r="X311" s="3" t="s">
        <v>3459</v>
      </c>
      <c r="Y311" s="3" t="s">
        <v>3995</v>
      </c>
      <c r="AA311" s="4">
        <v>2</v>
      </c>
      <c r="AB311" s="4">
        <v>0</v>
      </c>
      <c r="AC311" s="4">
        <v>2</v>
      </c>
      <c r="AD311" s="3" t="s">
        <v>3897</v>
      </c>
      <c r="AF311" s="3" t="s">
        <v>2239</v>
      </c>
      <c r="AG311" s="3" t="s">
        <v>2240</v>
      </c>
      <c r="AH311" s="3" t="s">
        <v>2238</v>
      </c>
      <c r="AI311" s="3" t="s">
        <v>3996</v>
      </c>
      <c r="AJ311" s="3" t="s">
        <v>2336</v>
      </c>
      <c r="AK311" s="3" t="s">
        <v>3580</v>
      </c>
      <c r="AL311" s="3" t="s">
        <v>4108</v>
      </c>
      <c r="AN311" s="3" t="s">
        <v>5543</v>
      </c>
    </row>
    <row r="312" spans="1:42" ht="21" customHeight="1">
      <c r="B312" s="8">
        <v>1</v>
      </c>
      <c r="C312" s="8">
        <v>1</v>
      </c>
      <c r="D312" s="7">
        <f t="shared" si="16"/>
        <v>1</v>
      </c>
      <c r="E312" s="3" t="s">
        <v>773</v>
      </c>
      <c r="F312" s="3" t="s">
        <v>7394</v>
      </c>
      <c r="G312" s="3" t="s">
        <v>7029</v>
      </c>
      <c r="H312" s="3" t="s">
        <v>4931</v>
      </c>
      <c r="I312" s="3" t="s">
        <v>5572</v>
      </c>
      <c r="J312" s="3" t="s">
        <v>7413</v>
      </c>
      <c r="L312" s="3" t="s">
        <v>1184</v>
      </c>
      <c r="M312" s="3" t="s">
        <v>5132</v>
      </c>
      <c r="N312" s="3" t="s">
        <v>1019</v>
      </c>
      <c r="O312" s="3" t="s">
        <v>1448</v>
      </c>
      <c r="P312" s="3" t="s">
        <v>1186</v>
      </c>
      <c r="Q312" s="3" t="s">
        <v>3554</v>
      </c>
      <c r="S312" s="3" t="s">
        <v>5130</v>
      </c>
      <c r="T312" s="3" t="s">
        <v>1185</v>
      </c>
      <c r="U312" s="3" t="s">
        <v>2480</v>
      </c>
      <c r="AA312" s="4">
        <v>0</v>
      </c>
      <c r="AB312" s="4">
        <v>0</v>
      </c>
      <c r="AC312" s="4">
        <v>0</v>
      </c>
      <c r="AE312" s="3" t="s">
        <v>2480</v>
      </c>
      <c r="AF312" s="3" t="s">
        <v>1187</v>
      </c>
      <c r="AG312" s="3" t="s">
        <v>1188</v>
      </c>
      <c r="AI312" s="3" t="s">
        <v>5131</v>
      </c>
      <c r="AJ312" s="3" t="s">
        <v>2336</v>
      </c>
      <c r="AK312" s="3" t="s">
        <v>5096</v>
      </c>
      <c r="AL312" s="3" t="s">
        <v>3943</v>
      </c>
    </row>
    <row r="313" spans="1:42" ht="21" customHeight="1">
      <c r="A313" s="3" t="s">
        <v>4840</v>
      </c>
      <c r="B313" s="7">
        <v>1</v>
      </c>
      <c r="C313" s="7">
        <v>1</v>
      </c>
      <c r="D313" s="7">
        <f t="shared" si="16"/>
        <v>1</v>
      </c>
      <c r="E313" s="4" t="s">
        <v>2271</v>
      </c>
      <c r="F313" s="4" t="s">
        <v>6312</v>
      </c>
      <c r="G313" s="4" t="s">
        <v>2624</v>
      </c>
      <c r="H313" s="3" t="s">
        <v>3834</v>
      </c>
      <c r="I313" s="4" t="s">
        <v>2848</v>
      </c>
      <c r="J313" s="4" t="s">
        <v>4202</v>
      </c>
      <c r="K313" s="4">
        <v>57099343</v>
      </c>
      <c r="L313" s="4" t="s">
        <v>1621</v>
      </c>
      <c r="M313" s="4" t="s">
        <v>3611</v>
      </c>
      <c r="N313" s="4" t="s">
        <v>2517</v>
      </c>
      <c r="O313" s="4" t="s">
        <v>2516</v>
      </c>
      <c r="P313" s="4" t="s">
        <v>3055</v>
      </c>
      <c r="Q313" s="4" t="s">
        <v>3404</v>
      </c>
      <c r="R313" s="4" t="s">
        <v>2447</v>
      </c>
      <c r="S313" s="4" t="s">
        <v>4206</v>
      </c>
      <c r="T313" s="4" t="s">
        <v>4203</v>
      </c>
      <c r="U313" s="4" t="s">
        <v>2447</v>
      </c>
      <c r="V313" s="4"/>
      <c r="W313" s="3" t="s">
        <v>4242</v>
      </c>
      <c r="X313" s="3" t="s">
        <v>3459</v>
      </c>
      <c r="Y313" s="4" t="s">
        <v>6082</v>
      </c>
      <c r="Z313" s="4"/>
      <c r="AA313" s="4">
        <v>2</v>
      </c>
      <c r="AB313" s="4">
        <v>0</v>
      </c>
      <c r="AC313" s="4">
        <v>0</v>
      </c>
      <c r="AD313" s="4" t="s">
        <v>6522</v>
      </c>
      <c r="AE313" s="4" t="s">
        <v>3483</v>
      </c>
      <c r="AF313" s="4" t="s">
        <v>4204</v>
      </c>
      <c r="AG313" s="4"/>
      <c r="AH313" s="4" t="s">
        <v>4205</v>
      </c>
      <c r="AI313" s="4" t="s">
        <v>4207</v>
      </c>
      <c r="AJ313" s="4" t="s">
        <v>2313</v>
      </c>
      <c r="AK313" s="4" t="s">
        <v>3614</v>
      </c>
      <c r="AL313" s="3" t="s">
        <v>3910</v>
      </c>
      <c r="AM313" s="4" t="s">
        <v>2517</v>
      </c>
      <c r="AN313" s="4" t="s">
        <v>4243</v>
      </c>
      <c r="AO313" s="4" t="s">
        <v>4244</v>
      </c>
      <c r="AP313" s="4" t="s">
        <v>6225</v>
      </c>
    </row>
    <row r="314" spans="1:42" s="16" customFormat="1" ht="21" customHeight="1">
      <c r="A314" s="16" t="s">
        <v>4840</v>
      </c>
      <c r="B314" s="17">
        <v>1</v>
      </c>
      <c r="C314" s="17">
        <v>1</v>
      </c>
      <c r="D314" s="17">
        <f t="shared" si="16"/>
        <v>1</v>
      </c>
      <c r="E314" s="16" t="s">
        <v>2271</v>
      </c>
      <c r="F314" s="16" t="s">
        <v>2388</v>
      </c>
      <c r="G314" s="16" t="s">
        <v>2624</v>
      </c>
      <c r="H314" s="16" t="s">
        <v>3370</v>
      </c>
      <c r="I314" s="16" t="s">
        <v>2965</v>
      </c>
      <c r="J314" s="16" t="s">
        <v>2165</v>
      </c>
      <c r="K314" s="16" t="s">
        <v>7193</v>
      </c>
      <c r="L314" s="16" t="s">
        <v>1556</v>
      </c>
      <c r="M314" s="16" t="s">
        <v>7194</v>
      </c>
      <c r="N314" s="16" t="s">
        <v>2378</v>
      </c>
      <c r="O314" s="16" t="s">
        <v>7195</v>
      </c>
      <c r="P314" s="16" t="s">
        <v>2167</v>
      </c>
      <c r="Q314" s="16" t="s">
        <v>3404</v>
      </c>
      <c r="S314" s="16" t="s">
        <v>1822</v>
      </c>
      <c r="T314" s="16" t="s">
        <v>2166</v>
      </c>
      <c r="U314" s="16" t="s">
        <v>3231</v>
      </c>
      <c r="W314" s="16" t="s">
        <v>3458</v>
      </c>
      <c r="X314" s="16" t="s">
        <v>3459</v>
      </c>
      <c r="AA314" s="18">
        <v>1</v>
      </c>
      <c r="AB314" s="18">
        <v>0</v>
      </c>
      <c r="AC314" s="18">
        <v>0</v>
      </c>
      <c r="AD314" s="16" t="s">
        <v>4021</v>
      </c>
      <c r="AF314" s="16" t="s">
        <v>2168</v>
      </c>
      <c r="AI314" s="16" t="s">
        <v>4009</v>
      </c>
      <c r="AJ314" s="16" t="s">
        <v>2336</v>
      </c>
      <c r="AK314" s="16" t="s">
        <v>3533</v>
      </c>
    </row>
    <row r="315" spans="1:42" ht="21" customHeight="1">
      <c r="B315" s="8"/>
      <c r="C315" s="8"/>
      <c r="D315" s="7"/>
      <c r="E315" s="3" t="s">
        <v>2271</v>
      </c>
      <c r="F315" s="3" t="s">
        <v>3468</v>
      </c>
      <c r="H315" s="3" t="s">
        <v>3672</v>
      </c>
      <c r="I315" s="3" t="s">
        <v>2587</v>
      </c>
      <c r="J315" s="3" t="s">
        <v>2588</v>
      </c>
      <c r="L315" s="3" t="s">
        <v>2348</v>
      </c>
      <c r="N315" s="3" t="s">
        <v>2592</v>
      </c>
      <c r="O315" s="3" t="s">
        <v>2591</v>
      </c>
      <c r="P315" s="3" t="s">
        <v>4280</v>
      </c>
      <c r="Q315" s="3" t="s">
        <v>3554</v>
      </c>
      <c r="S315" s="3" t="s">
        <v>2590</v>
      </c>
      <c r="T315" s="3" t="s">
        <v>2589</v>
      </c>
      <c r="U315" s="3" t="s">
        <v>2447</v>
      </c>
      <c r="W315" s="3" t="s">
        <v>3458</v>
      </c>
      <c r="X315" s="3" t="s">
        <v>3459</v>
      </c>
      <c r="AA315" s="4">
        <v>1</v>
      </c>
      <c r="AB315" s="4">
        <v>0</v>
      </c>
      <c r="AC315" s="4">
        <v>0</v>
      </c>
      <c r="AD315" s="3" t="s">
        <v>4277</v>
      </c>
      <c r="AE315" s="3" t="s">
        <v>2447</v>
      </c>
      <c r="AI315" s="3" t="s">
        <v>3922</v>
      </c>
      <c r="AJ315" s="3" t="s">
        <v>2278</v>
      </c>
      <c r="AK315" s="3" t="s">
        <v>4278</v>
      </c>
      <c r="AL315" s="3" t="s">
        <v>4279</v>
      </c>
      <c r="AN315" s="3" t="s">
        <v>4281</v>
      </c>
    </row>
    <row r="316" spans="1:42" ht="21" customHeight="1">
      <c r="B316" s="8">
        <v>1</v>
      </c>
      <c r="C316" s="8">
        <v>1</v>
      </c>
      <c r="D316" s="7">
        <f t="shared" ref="D316:D324" si="17">MAX(C316,B316)</f>
        <v>1</v>
      </c>
      <c r="E316" s="3" t="s">
        <v>773</v>
      </c>
      <c r="F316" s="3" t="s">
        <v>764</v>
      </c>
      <c r="H316" s="3" t="s">
        <v>4931</v>
      </c>
      <c r="I316" s="3" t="s">
        <v>1152</v>
      </c>
      <c r="J316" s="3" t="s">
        <v>1153</v>
      </c>
      <c r="L316" s="3" t="s">
        <v>1154</v>
      </c>
      <c r="N316" s="3" t="s">
        <v>1155</v>
      </c>
      <c r="O316" s="3" t="s">
        <v>5119</v>
      </c>
      <c r="P316" s="3" t="s">
        <v>1156</v>
      </c>
      <c r="Q316" s="3" t="s">
        <v>3554</v>
      </c>
      <c r="S316" s="3" t="s">
        <v>5117</v>
      </c>
      <c r="T316" s="3" t="s">
        <v>3067</v>
      </c>
      <c r="U316" s="3" t="s">
        <v>2447</v>
      </c>
      <c r="AA316" s="4">
        <v>0</v>
      </c>
      <c r="AB316" s="4">
        <v>0</v>
      </c>
      <c r="AC316" s="4">
        <v>0</v>
      </c>
      <c r="AF316" s="3" t="s">
        <v>1158</v>
      </c>
      <c r="AH316" s="3" t="s">
        <v>1157</v>
      </c>
      <c r="AJ316" s="3" t="s">
        <v>2664</v>
      </c>
      <c r="AK316" s="3" t="s">
        <v>5096</v>
      </c>
      <c r="AL316" s="3" t="s">
        <v>5118</v>
      </c>
    </row>
    <row r="317" spans="1:42" ht="21" customHeight="1">
      <c r="B317" s="7">
        <v>1</v>
      </c>
      <c r="C317" s="8">
        <v>1</v>
      </c>
      <c r="D317" s="7">
        <f t="shared" si="17"/>
        <v>1</v>
      </c>
      <c r="E317" s="3" t="s">
        <v>2271</v>
      </c>
      <c r="F317" s="3" t="s">
        <v>2624</v>
      </c>
      <c r="H317" s="3" t="s">
        <v>4687</v>
      </c>
      <c r="I317" s="3" t="s">
        <v>2946</v>
      </c>
      <c r="J317" s="3" t="s">
        <v>4686</v>
      </c>
      <c r="L317" s="3" t="s">
        <v>2368</v>
      </c>
      <c r="M317" s="3" t="s">
        <v>3726</v>
      </c>
      <c r="N317" s="3" t="s">
        <v>498</v>
      </c>
      <c r="O317" s="3" t="s">
        <v>4690</v>
      </c>
      <c r="P317" s="3" t="s">
        <v>4691</v>
      </c>
      <c r="Q317" s="3" t="s">
        <v>3404</v>
      </c>
      <c r="S317" s="3" t="s">
        <v>3844</v>
      </c>
      <c r="T317" s="3" t="s">
        <v>1552</v>
      </c>
      <c r="U317" s="3" t="s">
        <v>2103</v>
      </c>
      <c r="W317" s="3" t="s">
        <v>3458</v>
      </c>
      <c r="X317" s="3" t="s">
        <v>3459</v>
      </c>
      <c r="AA317" s="4">
        <v>4</v>
      </c>
      <c r="AB317" s="4">
        <v>1</v>
      </c>
      <c r="AC317" s="4">
        <v>2</v>
      </c>
      <c r="AD317" s="3" t="s">
        <v>4688</v>
      </c>
      <c r="AE317" s="3" t="s">
        <v>4692</v>
      </c>
      <c r="AI317" s="3" t="s">
        <v>4207</v>
      </c>
      <c r="AJ317" s="3" t="s">
        <v>2447</v>
      </c>
      <c r="AK317" s="3" t="s">
        <v>4689</v>
      </c>
      <c r="AN317" s="3" t="s">
        <v>4693</v>
      </c>
    </row>
    <row r="318" spans="1:42" ht="21" customHeight="1">
      <c r="B318" s="8">
        <v>1</v>
      </c>
      <c r="C318" s="8">
        <v>1</v>
      </c>
      <c r="D318" s="7">
        <f t="shared" si="17"/>
        <v>1</v>
      </c>
      <c r="E318" s="3" t="s">
        <v>773</v>
      </c>
      <c r="F318" s="3" t="s">
        <v>764</v>
      </c>
      <c r="G318" s="3" t="s">
        <v>7029</v>
      </c>
      <c r="H318" s="3" t="s">
        <v>4931</v>
      </c>
      <c r="I318" s="3" t="s">
        <v>905</v>
      </c>
      <c r="J318" s="3" t="s">
        <v>173</v>
      </c>
      <c r="L318" s="3" t="s">
        <v>174</v>
      </c>
      <c r="M318" s="3" t="s">
        <v>7120</v>
      </c>
      <c r="N318" s="3" t="s">
        <v>176</v>
      </c>
      <c r="O318" s="3" t="s">
        <v>175</v>
      </c>
      <c r="P318" s="3" t="s">
        <v>3088</v>
      </c>
      <c r="Q318" s="3" t="s">
        <v>3554</v>
      </c>
      <c r="R318" s="3" t="s">
        <v>2447</v>
      </c>
      <c r="S318" s="3" t="s">
        <v>5077</v>
      </c>
      <c r="T318" s="3" t="s">
        <v>3287</v>
      </c>
      <c r="U318" s="3" t="s">
        <v>2447</v>
      </c>
      <c r="W318" s="3" t="s">
        <v>6111</v>
      </c>
      <c r="X318" s="3" t="s">
        <v>6217</v>
      </c>
      <c r="Y318" s="3" t="s">
        <v>6082</v>
      </c>
      <c r="AA318" s="4">
        <v>2</v>
      </c>
      <c r="AB318" s="4">
        <v>0</v>
      </c>
      <c r="AC318" s="4">
        <v>0</v>
      </c>
      <c r="AD318" s="3" t="s">
        <v>5079</v>
      </c>
      <c r="AE318" s="3" t="s">
        <v>7121</v>
      </c>
      <c r="AF318" s="3" t="s">
        <v>177</v>
      </c>
      <c r="AG318" s="3" t="s">
        <v>7122</v>
      </c>
      <c r="AH318" s="3" t="s">
        <v>2904</v>
      </c>
      <c r="AI318" s="3" t="s">
        <v>5078</v>
      </c>
      <c r="AJ318" s="3" t="s">
        <v>2313</v>
      </c>
      <c r="AK318" s="3" t="s">
        <v>5080</v>
      </c>
    </row>
    <row r="319" spans="1:42" ht="21" customHeight="1">
      <c r="A319" s="16"/>
      <c r="B319" s="19">
        <v>1</v>
      </c>
      <c r="C319" s="19">
        <v>1</v>
      </c>
      <c r="D319" s="17">
        <f t="shared" si="17"/>
        <v>1</v>
      </c>
      <c r="E319" s="16" t="s">
        <v>2271</v>
      </c>
      <c r="F319" s="16" t="s">
        <v>2388</v>
      </c>
      <c r="G319" s="16" t="s">
        <v>2624</v>
      </c>
      <c r="H319" s="16" t="s">
        <v>6507</v>
      </c>
      <c r="I319" s="16" t="s">
        <v>2615</v>
      </c>
      <c r="J319" s="16" t="s">
        <v>2185</v>
      </c>
      <c r="K319" s="16" t="s">
        <v>6508</v>
      </c>
      <c r="L319" s="16" t="s">
        <v>2368</v>
      </c>
      <c r="M319" s="16" t="s">
        <v>5878</v>
      </c>
      <c r="N319" s="16" t="s">
        <v>2328</v>
      </c>
      <c r="O319" s="16" t="s">
        <v>2278</v>
      </c>
      <c r="P319" s="16" t="s">
        <v>6509</v>
      </c>
      <c r="Q319" s="16" t="s">
        <v>3554</v>
      </c>
      <c r="R319" s="16" t="s">
        <v>6510</v>
      </c>
      <c r="S319" s="16" t="s">
        <v>1860</v>
      </c>
      <c r="T319" s="16" t="s">
        <v>2913</v>
      </c>
      <c r="U319" s="16" t="s">
        <v>5944</v>
      </c>
      <c r="V319" s="16"/>
      <c r="W319" s="16" t="s">
        <v>3458</v>
      </c>
      <c r="X319" s="16" t="s">
        <v>3798</v>
      </c>
      <c r="Y319" s="16" t="s">
        <v>6511</v>
      </c>
      <c r="Z319" s="16"/>
      <c r="AA319" s="18">
        <v>2</v>
      </c>
      <c r="AB319" s="18">
        <v>0</v>
      </c>
      <c r="AC319" s="18">
        <v>0</v>
      </c>
      <c r="AD319" s="16" t="s">
        <v>3350</v>
      </c>
      <c r="AE319" s="16" t="s">
        <v>6512</v>
      </c>
      <c r="AF319" s="16" t="s">
        <v>6513</v>
      </c>
      <c r="AG319" s="16"/>
      <c r="AH319" s="16"/>
      <c r="AI319" s="16" t="s">
        <v>5945</v>
      </c>
      <c r="AJ319" s="16" t="s">
        <v>2313</v>
      </c>
      <c r="AK319" s="16" t="s">
        <v>5367</v>
      </c>
      <c r="AL319" s="16"/>
      <c r="AM319" s="16"/>
      <c r="AN319" s="16" t="s">
        <v>5946</v>
      </c>
      <c r="AO319" s="16"/>
      <c r="AP319" s="16"/>
    </row>
    <row r="320" spans="1:42" s="20" customFormat="1" ht="21" customHeight="1">
      <c r="A320" s="3"/>
      <c r="B320" s="8">
        <v>1</v>
      </c>
      <c r="C320" s="8">
        <v>1</v>
      </c>
      <c r="D320" s="7">
        <f t="shared" si="17"/>
        <v>1</v>
      </c>
      <c r="E320" s="3" t="s">
        <v>773</v>
      </c>
      <c r="F320" s="3" t="s">
        <v>764</v>
      </c>
      <c r="G320" s="3"/>
      <c r="H320" s="3" t="s">
        <v>4931</v>
      </c>
      <c r="I320" s="3" t="s">
        <v>77</v>
      </c>
      <c r="J320" s="3" t="s">
        <v>78</v>
      </c>
      <c r="K320" s="3"/>
      <c r="L320" s="3" t="s">
        <v>79</v>
      </c>
      <c r="M320" s="3" t="s">
        <v>4887</v>
      </c>
      <c r="N320" s="3" t="s">
        <v>82</v>
      </c>
      <c r="O320" s="3" t="s">
        <v>4950</v>
      </c>
      <c r="P320" s="3" t="s">
        <v>83</v>
      </c>
      <c r="Q320" s="3" t="s">
        <v>3554</v>
      </c>
      <c r="R320" s="3"/>
      <c r="S320" s="3" t="s">
        <v>81</v>
      </c>
      <c r="T320" s="3" t="s">
        <v>80</v>
      </c>
      <c r="U320" s="3" t="s">
        <v>2447</v>
      </c>
      <c r="V320" s="3"/>
      <c r="W320" s="3"/>
      <c r="X320" s="3"/>
      <c r="Y320" s="3"/>
      <c r="Z320" s="3"/>
      <c r="AA320" s="4">
        <v>0</v>
      </c>
      <c r="AB320" s="4">
        <v>0</v>
      </c>
      <c r="AC320" s="4">
        <v>0</v>
      </c>
      <c r="AD320" s="3" t="s">
        <v>4948</v>
      </c>
      <c r="AE320" s="3" t="s">
        <v>2447</v>
      </c>
      <c r="AF320" s="3" t="s">
        <v>85</v>
      </c>
      <c r="AG320" s="3" t="s">
        <v>86</v>
      </c>
      <c r="AH320" s="3" t="s">
        <v>84</v>
      </c>
      <c r="AI320" s="3"/>
      <c r="AJ320" s="3" t="s">
        <v>2278</v>
      </c>
      <c r="AK320" s="3"/>
      <c r="AL320" s="3" t="s">
        <v>4949</v>
      </c>
      <c r="AM320" s="3"/>
      <c r="AN320" s="3" t="s">
        <v>4951</v>
      </c>
      <c r="AO320" s="3"/>
      <c r="AP320" s="3"/>
    </row>
    <row r="321" spans="1:42" ht="21" customHeight="1">
      <c r="A321" s="16"/>
      <c r="B321" s="19">
        <v>1</v>
      </c>
      <c r="C321" s="19">
        <v>1</v>
      </c>
      <c r="D321" s="17">
        <f t="shared" si="17"/>
        <v>1</v>
      </c>
      <c r="E321" s="16" t="s">
        <v>2271</v>
      </c>
      <c r="F321" s="16" t="s">
        <v>2426</v>
      </c>
      <c r="G321" s="16" t="s">
        <v>2624</v>
      </c>
      <c r="H321" s="16" t="s">
        <v>3765</v>
      </c>
      <c r="I321" s="16" t="s">
        <v>2284</v>
      </c>
      <c r="J321" s="16" t="s">
        <v>3092</v>
      </c>
      <c r="K321" s="16" t="s">
        <v>6501</v>
      </c>
      <c r="L321" s="16" t="s">
        <v>2375</v>
      </c>
      <c r="M321" s="16" t="s">
        <v>3188</v>
      </c>
      <c r="N321" s="16" t="s">
        <v>3038</v>
      </c>
      <c r="O321" s="16" t="s">
        <v>6502</v>
      </c>
      <c r="P321" s="16" t="s">
        <v>3094</v>
      </c>
      <c r="Q321" s="16" t="s">
        <v>3404</v>
      </c>
      <c r="R321" s="16" t="s">
        <v>2910</v>
      </c>
      <c r="S321" s="16" t="s">
        <v>5876</v>
      </c>
      <c r="T321" s="16" t="s">
        <v>3093</v>
      </c>
      <c r="U321" s="16" t="s">
        <v>2337</v>
      </c>
      <c r="V321" s="16"/>
      <c r="W321" s="16" t="s">
        <v>3458</v>
      </c>
      <c r="X321" s="16" t="s">
        <v>3459</v>
      </c>
      <c r="Y321" s="16" t="s">
        <v>6503</v>
      </c>
      <c r="Z321" s="16"/>
      <c r="AA321" s="18">
        <v>2</v>
      </c>
      <c r="AB321" s="18">
        <v>1</v>
      </c>
      <c r="AC321" s="18">
        <v>0</v>
      </c>
      <c r="AD321" s="16" t="s">
        <v>6504</v>
      </c>
      <c r="AE321" s="16" t="s">
        <v>6505</v>
      </c>
      <c r="AF321" s="16" t="s">
        <v>3096</v>
      </c>
      <c r="AG321" s="16" t="s">
        <v>6506</v>
      </c>
      <c r="AH321" s="16" t="s">
        <v>3095</v>
      </c>
      <c r="AI321" s="16" t="s">
        <v>3777</v>
      </c>
      <c r="AJ321" s="16" t="s">
        <v>2336</v>
      </c>
      <c r="AK321" s="16" t="s">
        <v>5644</v>
      </c>
      <c r="AL321" s="16"/>
      <c r="AM321" s="16"/>
      <c r="AN321" s="16" t="s">
        <v>5577</v>
      </c>
      <c r="AO321" s="16"/>
      <c r="AP321" s="16"/>
    </row>
    <row r="322" spans="1:42" ht="21" customHeight="1">
      <c r="B322" s="8">
        <v>1</v>
      </c>
      <c r="C322" s="8">
        <v>1</v>
      </c>
      <c r="D322" s="7">
        <f t="shared" si="17"/>
        <v>1</v>
      </c>
      <c r="E322" s="3" t="s">
        <v>773</v>
      </c>
      <c r="F322" s="3" t="s">
        <v>764</v>
      </c>
      <c r="H322" s="3" t="s">
        <v>4931</v>
      </c>
      <c r="I322" s="3" t="s">
        <v>1746</v>
      </c>
      <c r="J322" s="3" t="s">
        <v>966</v>
      </c>
      <c r="L322" s="3" t="s">
        <v>967</v>
      </c>
      <c r="N322" s="3" t="s">
        <v>944</v>
      </c>
      <c r="O322" s="3" t="s">
        <v>1052</v>
      </c>
      <c r="P322" s="3" t="s">
        <v>2789</v>
      </c>
      <c r="Q322" s="3" t="s">
        <v>3554</v>
      </c>
      <c r="S322" s="3" t="s">
        <v>5214</v>
      </c>
      <c r="T322" s="3" t="s">
        <v>968</v>
      </c>
      <c r="U322" s="3" t="s">
        <v>2447</v>
      </c>
      <c r="AA322" s="4">
        <v>0</v>
      </c>
      <c r="AB322" s="4">
        <v>0</v>
      </c>
      <c r="AC322" s="4">
        <v>0</v>
      </c>
      <c r="AE322" s="3" t="s">
        <v>5217</v>
      </c>
      <c r="AF322" s="3" t="s">
        <v>970</v>
      </c>
      <c r="AH322" s="3" t="s">
        <v>969</v>
      </c>
      <c r="AI322" s="3" t="s">
        <v>5215</v>
      </c>
      <c r="AJ322" s="3" t="s">
        <v>3622</v>
      </c>
      <c r="AK322" s="3" t="s">
        <v>5216</v>
      </c>
    </row>
    <row r="323" spans="1:42" ht="21" customHeight="1">
      <c r="B323" s="8">
        <v>1</v>
      </c>
      <c r="C323" s="8">
        <v>1</v>
      </c>
      <c r="D323" s="7">
        <f t="shared" si="17"/>
        <v>1</v>
      </c>
      <c r="E323" s="3" t="s">
        <v>773</v>
      </c>
      <c r="F323" s="3" t="s">
        <v>764</v>
      </c>
      <c r="H323" s="3" t="s">
        <v>4931</v>
      </c>
      <c r="I323" s="3" t="s">
        <v>839</v>
      </c>
      <c r="J323" s="3" t="s">
        <v>921</v>
      </c>
      <c r="L323" s="3" t="s">
        <v>922</v>
      </c>
      <c r="M323" s="3" t="s">
        <v>5311</v>
      </c>
      <c r="N323" s="3" t="s">
        <v>1353</v>
      </c>
      <c r="O323" s="3" t="s">
        <v>2278</v>
      </c>
      <c r="P323" s="3" t="s">
        <v>5067</v>
      </c>
      <c r="Q323" s="3" t="s">
        <v>3554</v>
      </c>
      <c r="S323" s="3" t="s">
        <v>5309</v>
      </c>
      <c r="T323" s="3" t="s">
        <v>923</v>
      </c>
      <c r="U323" s="3" t="s">
        <v>2447</v>
      </c>
      <c r="X323" s="3" t="s">
        <v>3434</v>
      </c>
      <c r="AA323" s="4">
        <v>0</v>
      </c>
      <c r="AB323" s="4">
        <v>0</v>
      </c>
      <c r="AC323" s="4">
        <v>0</v>
      </c>
      <c r="AE323" s="3" t="s">
        <v>2447</v>
      </c>
      <c r="AF323" s="3" t="s">
        <v>924</v>
      </c>
      <c r="AI323" s="3" t="s">
        <v>5310</v>
      </c>
      <c r="AJ323" s="3" t="s">
        <v>2278</v>
      </c>
      <c r="AK323" s="3" t="s">
        <v>5096</v>
      </c>
    </row>
    <row r="324" spans="1:42" ht="21" customHeight="1">
      <c r="A324" s="3" t="s">
        <v>4840</v>
      </c>
      <c r="B324" s="8">
        <v>1</v>
      </c>
      <c r="C324" s="7">
        <v>1</v>
      </c>
      <c r="D324" s="7">
        <f t="shared" si="17"/>
        <v>1</v>
      </c>
      <c r="E324" s="3" t="s">
        <v>2271</v>
      </c>
      <c r="F324" s="3" t="s">
        <v>3495</v>
      </c>
      <c r="H324" s="3" t="s">
        <v>3765</v>
      </c>
      <c r="I324" s="3" t="s">
        <v>2682</v>
      </c>
      <c r="J324" s="3" t="s">
        <v>2683</v>
      </c>
      <c r="L324" s="3" t="s">
        <v>2375</v>
      </c>
      <c r="M324" s="3" t="s">
        <v>4490</v>
      </c>
      <c r="N324" s="3" t="s">
        <v>2529</v>
      </c>
      <c r="O324" s="3" t="s">
        <v>4506</v>
      </c>
      <c r="P324" s="3" t="s">
        <v>2798</v>
      </c>
      <c r="Q324" s="3" t="s">
        <v>3404</v>
      </c>
      <c r="S324" s="3" t="s">
        <v>2685</v>
      </c>
      <c r="T324" s="3" t="s">
        <v>2684</v>
      </c>
      <c r="U324" s="3" t="s">
        <v>2795</v>
      </c>
      <c r="W324" s="3" t="s">
        <v>3458</v>
      </c>
      <c r="X324" s="3" t="s">
        <v>3459</v>
      </c>
      <c r="Y324" s="3" t="s">
        <v>2795</v>
      </c>
      <c r="AA324" s="4">
        <v>1</v>
      </c>
      <c r="AB324" s="4">
        <v>1</v>
      </c>
      <c r="AC324" s="4">
        <v>1</v>
      </c>
      <c r="AE324" s="3" t="s">
        <v>2795</v>
      </c>
      <c r="AF324" s="3" t="s">
        <v>2686</v>
      </c>
      <c r="AG324" s="3" t="s">
        <v>2687</v>
      </c>
      <c r="AH324" s="3" t="s">
        <v>2433</v>
      </c>
      <c r="AI324" s="3" t="s">
        <v>4509</v>
      </c>
      <c r="AJ324" s="3" t="s">
        <v>2278</v>
      </c>
      <c r="AK324" s="3" t="s">
        <v>3558</v>
      </c>
    </row>
    <row r="325" spans="1:42" ht="21" customHeight="1">
      <c r="E325" s="10" t="s">
        <v>6188</v>
      </c>
      <c r="F325" s="3" t="s">
        <v>2307</v>
      </c>
      <c r="G325" s="3" t="s">
        <v>2624</v>
      </c>
      <c r="H325" s="3" t="s">
        <v>3350</v>
      </c>
      <c r="I325" s="3" t="s">
        <v>2717</v>
      </c>
      <c r="J325" s="3" t="s">
        <v>6957</v>
      </c>
      <c r="K325" s="3" t="s">
        <v>6958</v>
      </c>
      <c r="L325" s="3" t="s">
        <v>6959</v>
      </c>
      <c r="M325" s="3" t="s">
        <v>5099</v>
      </c>
      <c r="N325" s="3" t="s">
        <v>2508</v>
      </c>
      <c r="O325" s="3" t="s">
        <v>2910</v>
      </c>
      <c r="P325" s="3" t="s">
        <v>6193</v>
      </c>
      <c r="Q325" s="3" t="s">
        <v>3404</v>
      </c>
      <c r="R325" s="3" t="s">
        <v>2447</v>
      </c>
      <c r="S325" s="3" t="s">
        <v>6960</v>
      </c>
      <c r="T325" s="3" t="s">
        <v>6961</v>
      </c>
      <c r="U325" s="3" t="s">
        <v>1005</v>
      </c>
      <c r="W325" s="3" t="s">
        <v>6111</v>
      </c>
      <c r="X325" s="3" t="s">
        <v>6217</v>
      </c>
      <c r="Y325" s="3" t="s">
        <v>6082</v>
      </c>
      <c r="AA325" s="4">
        <v>3</v>
      </c>
      <c r="AF325" s="3" t="s">
        <v>6962</v>
      </c>
      <c r="AH325" s="3" t="s">
        <v>6963</v>
      </c>
    </row>
    <row r="326" spans="1:42" ht="21" customHeight="1">
      <c r="B326" s="8">
        <v>1</v>
      </c>
      <c r="C326" s="8">
        <v>1</v>
      </c>
      <c r="D326" s="7">
        <v>1</v>
      </c>
      <c r="E326" s="3" t="s">
        <v>2271</v>
      </c>
      <c r="F326" s="3" t="s">
        <v>3711</v>
      </c>
      <c r="G326" s="3" t="s">
        <v>2624</v>
      </c>
      <c r="H326" s="3" t="s">
        <v>3855</v>
      </c>
      <c r="I326" s="3" t="s">
        <v>2368</v>
      </c>
      <c r="J326" s="3" t="s">
        <v>579</v>
      </c>
      <c r="K326" s="3" t="s">
        <v>7287</v>
      </c>
      <c r="L326" s="3" t="s">
        <v>2284</v>
      </c>
      <c r="M326" s="3" t="s">
        <v>4061</v>
      </c>
      <c r="N326" s="3" t="s">
        <v>1873</v>
      </c>
      <c r="O326" s="3" t="s">
        <v>7288</v>
      </c>
      <c r="P326" s="3" t="s">
        <v>2482</v>
      </c>
      <c r="Q326" s="3" t="s">
        <v>3554</v>
      </c>
      <c r="S326" s="3" t="s">
        <v>4060</v>
      </c>
      <c r="T326" s="3" t="s">
        <v>580</v>
      </c>
      <c r="U326" s="3" t="s">
        <v>2447</v>
      </c>
      <c r="W326" s="3" t="s">
        <v>3458</v>
      </c>
      <c r="X326" s="3" t="s">
        <v>3798</v>
      </c>
      <c r="AA326" s="4">
        <v>0</v>
      </c>
      <c r="AB326" s="4">
        <v>0</v>
      </c>
      <c r="AC326" s="4">
        <v>0</v>
      </c>
      <c r="AD326" s="3" t="s">
        <v>4062</v>
      </c>
      <c r="AF326" s="3" t="s">
        <v>582</v>
      </c>
      <c r="AH326" s="3" t="s">
        <v>581</v>
      </c>
      <c r="AI326" s="3" t="s">
        <v>3993</v>
      </c>
      <c r="AJ326" s="3" t="s">
        <v>2336</v>
      </c>
      <c r="AL326" s="3" t="s">
        <v>3377</v>
      </c>
    </row>
    <row r="327" spans="1:42" ht="21" customHeight="1">
      <c r="B327" s="8">
        <v>1</v>
      </c>
      <c r="C327" s="8">
        <v>1</v>
      </c>
      <c r="D327" s="7">
        <f>MAX(C327,B327)</f>
        <v>1</v>
      </c>
      <c r="E327" s="3" t="s">
        <v>773</v>
      </c>
      <c r="F327" s="3" t="s">
        <v>764</v>
      </c>
      <c r="G327" s="3" t="s">
        <v>7029</v>
      </c>
      <c r="H327" s="3" t="s">
        <v>4931</v>
      </c>
      <c r="I327" s="3" t="s">
        <v>933</v>
      </c>
      <c r="J327" s="3" t="s">
        <v>1300</v>
      </c>
      <c r="L327" s="3" t="s">
        <v>1279</v>
      </c>
      <c r="M327" s="3" t="s">
        <v>3833</v>
      </c>
      <c r="N327" s="3" t="s">
        <v>5100</v>
      </c>
      <c r="O327" s="3" t="s">
        <v>1275</v>
      </c>
      <c r="P327" s="3" t="s">
        <v>5101</v>
      </c>
      <c r="Q327" s="3" t="s">
        <v>3554</v>
      </c>
      <c r="S327" s="3" t="s">
        <v>5098</v>
      </c>
      <c r="T327" s="3" t="s">
        <v>1301</v>
      </c>
      <c r="U327" s="3" t="s">
        <v>3231</v>
      </c>
      <c r="AA327" s="4">
        <v>0</v>
      </c>
      <c r="AB327" s="4">
        <v>0</v>
      </c>
      <c r="AC327" s="4">
        <v>0</v>
      </c>
      <c r="AE327" s="3" t="s">
        <v>5102</v>
      </c>
      <c r="AF327" s="3" t="s">
        <v>1302</v>
      </c>
      <c r="AJ327" s="3" t="s">
        <v>2336</v>
      </c>
    </row>
    <row r="328" spans="1:42" ht="21" customHeight="1">
      <c r="B328" s="7">
        <v>1</v>
      </c>
      <c r="C328" s="7">
        <v>1</v>
      </c>
      <c r="D328" s="7">
        <f>MAX(C328,B328)</f>
        <v>1</v>
      </c>
      <c r="E328" s="3" t="s">
        <v>2271</v>
      </c>
      <c r="F328" s="3" t="s">
        <v>2307</v>
      </c>
      <c r="H328" s="3" t="s">
        <v>3839</v>
      </c>
      <c r="I328" s="3" t="s">
        <v>1746</v>
      </c>
      <c r="J328" s="3" t="s">
        <v>1747</v>
      </c>
      <c r="L328" s="3" t="s">
        <v>1748</v>
      </c>
      <c r="N328" s="3" t="s">
        <v>2808</v>
      </c>
      <c r="O328" s="3" t="s">
        <v>4634</v>
      </c>
      <c r="P328" s="3" t="s">
        <v>2339</v>
      </c>
      <c r="Q328" s="3" t="s">
        <v>3554</v>
      </c>
      <c r="S328" s="3" t="s">
        <v>1750</v>
      </c>
      <c r="T328" s="3" t="s">
        <v>1749</v>
      </c>
      <c r="U328" s="3" t="s">
        <v>4631</v>
      </c>
      <c r="W328" s="3" t="s">
        <v>4632</v>
      </c>
      <c r="X328" s="3" t="s">
        <v>3576</v>
      </c>
      <c r="AA328" s="4">
        <v>0</v>
      </c>
      <c r="AB328" s="4">
        <v>0</v>
      </c>
      <c r="AC328" s="4">
        <v>0</v>
      </c>
      <c r="AF328" s="3" t="s">
        <v>1751</v>
      </c>
      <c r="AI328" s="3" t="s">
        <v>4633</v>
      </c>
      <c r="AJ328" s="3" t="s">
        <v>2278</v>
      </c>
      <c r="AK328" s="3" t="s">
        <v>3654</v>
      </c>
    </row>
    <row r="329" spans="1:42" ht="21" customHeight="1">
      <c r="B329" s="7">
        <v>1</v>
      </c>
      <c r="C329" s="7">
        <v>1</v>
      </c>
      <c r="D329" s="7">
        <f>MAX(C329,B329)</f>
        <v>1</v>
      </c>
      <c r="E329" s="3" t="s">
        <v>2271</v>
      </c>
      <c r="F329" s="3" t="s">
        <v>2307</v>
      </c>
      <c r="G329" s="3" t="s">
        <v>2624</v>
      </c>
      <c r="H329" s="3" t="s">
        <v>3370</v>
      </c>
      <c r="I329" s="3" t="s">
        <v>2308</v>
      </c>
      <c r="J329" s="3" t="s">
        <v>2309</v>
      </c>
      <c r="K329" s="3" t="s">
        <v>6549</v>
      </c>
      <c r="L329" s="3" t="s">
        <v>2310</v>
      </c>
      <c r="M329" s="3" t="s">
        <v>3772</v>
      </c>
      <c r="N329" s="3" t="s">
        <v>7492</v>
      </c>
      <c r="O329" s="3" t="s">
        <v>6550</v>
      </c>
      <c r="P329" s="3" t="s">
        <v>3378</v>
      </c>
      <c r="Q329" s="3" t="s">
        <v>3404</v>
      </c>
      <c r="R329" s="3" t="s">
        <v>2910</v>
      </c>
      <c r="S329" s="3" t="s">
        <v>2312</v>
      </c>
      <c r="T329" s="3" t="s">
        <v>2311</v>
      </c>
      <c r="U329" s="3" t="s">
        <v>2910</v>
      </c>
      <c r="W329" s="3" t="s">
        <v>3428</v>
      </c>
      <c r="X329" s="3" t="s">
        <v>3430</v>
      </c>
      <c r="Y329" s="3" t="s">
        <v>6082</v>
      </c>
      <c r="AA329" s="4">
        <v>4</v>
      </c>
      <c r="AB329" s="4">
        <v>1</v>
      </c>
      <c r="AC329" s="5">
        <v>2</v>
      </c>
      <c r="AD329" s="3" t="s">
        <v>3370</v>
      </c>
      <c r="AE329" s="3" t="s">
        <v>2910</v>
      </c>
      <c r="AF329" s="3" t="s">
        <v>2316</v>
      </c>
      <c r="AG329" s="3" t="s">
        <v>6551</v>
      </c>
      <c r="AH329" s="3" t="s">
        <v>2315</v>
      </c>
      <c r="AI329" s="3" t="s">
        <v>3369</v>
      </c>
      <c r="AJ329" s="3" t="s">
        <v>2313</v>
      </c>
      <c r="AK329" s="3" t="s">
        <v>3376</v>
      </c>
      <c r="AL329" s="3" t="s">
        <v>3377</v>
      </c>
      <c r="AN329" s="3" t="s">
        <v>3388</v>
      </c>
    </row>
    <row r="330" spans="1:42" ht="21" customHeight="1">
      <c r="B330" s="8">
        <v>1</v>
      </c>
      <c r="C330" s="8">
        <v>1</v>
      </c>
      <c r="D330" s="7">
        <f>MAX(C330,B330)</f>
        <v>1</v>
      </c>
      <c r="E330" s="3" t="s">
        <v>773</v>
      </c>
      <c r="F330" s="3" t="s">
        <v>764</v>
      </c>
      <c r="H330" s="3" t="s">
        <v>4931</v>
      </c>
      <c r="I330" s="3" t="s">
        <v>1022</v>
      </c>
      <c r="J330" s="3" t="s">
        <v>1023</v>
      </c>
      <c r="L330" s="3" t="s">
        <v>1024</v>
      </c>
      <c r="N330" s="3" t="s">
        <v>1090</v>
      </c>
      <c r="O330" s="3" t="s">
        <v>4782</v>
      </c>
      <c r="P330" s="3" t="s">
        <v>5381</v>
      </c>
      <c r="Q330" s="3" t="s">
        <v>3404</v>
      </c>
      <c r="S330" s="3" t="s">
        <v>5380</v>
      </c>
      <c r="T330" s="3" t="s">
        <v>1025</v>
      </c>
      <c r="U330" s="3" t="s">
        <v>4323</v>
      </c>
      <c r="AA330" s="4">
        <v>2</v>
      </c>
      <c r="AB330" s="4">
        <v>1</v>
      </c>
      <c r="AC330" s="4">
        <v>0</v>
      </c>
      <c r="AF330" s="3" t="s">
        <v>1028</v>
      </c>
      <c r="AH330" s="3" t="s">
        <v>1027</v>
      </c>
      <c r="AJ330" s="3" t="s">
        <v>659</v>
      </c>
      <c r="AK330" s="3" t="s">
        <v>5096</v>
      </c>
    </row>
    <row r="331" spans="1:42" ht="21" customHeight="1">
      <c r="B331" s="8">
        <v>1</v>
      </c>
      <c r="C331" s="8">
        <v>1</v>
      </c>
      <c r="D331" s="7">
        <v>1</v>
      </c>
      <c r="E331" s="3" t="s">
        <v>2271</v>
      </c>
      <c r="F331" s="3" t="s">
        <v>3040</v>
      </c>
      <c r="G331" s="3" t="s">
        <v>2624</v>
      </c>
      <c r="H331" s="3" t="s">
        <v>3776</v>
      </c>
      <c r="I331" s="3" t="s">
        <v>2273</v>
      </c>
      <c r="J331" s="3" t="s">
        <v>751</v>
      </c>
      <c r="K331" s="3" t="s">
        <v>7373</v>
      </c>
      <c r="L331" s="3" t="s">
        <v>2409</v>
      </c>
      <c r="M331" s="3" t="s">
        <v>7374</v>
      </c>
      <c r="N331" s="3" t="s">
        <v>754</v>
      </c>
      <c r="O331" s="3" t="s">
        <v>5734</v>
      </c>
      <c r="P331" s="3" t="s">
        <v>755</v>
      </c>
      <c r="Q331" s="3" t="s">
        <v>3554</v>
      </c>
      <c r="S331" s="3" t="s">
        <v>5731</v>
      </c>
      <c r="T331" s="3" t="s">
        <v>752</v>
      </c>
      <c r="U331" s="3" t="s">
        <v>753</v>
      </c>
      <c r="W331" s="3" t="s">
        <v>3458</v>
      </c>
      <c r="X331" s="3" t="s">
        <v>3774</v>
      </c>
      <c r="Y331" s="3" t="s">
        <v>753</v>
      </c>
      <c r="AA331" s="4">
        <v>2</v>
      </c>
      <c r="AB331" s="4">
        <v>0</v>
      </c>
      <c r="AC331" s="4">
        <v>0</v>
      </c>
      <c r="AE331" s="3" t="s">
        <v>753</v>
      </c>
      <c r="AF331" s="3" t="s">
        <v>756</v>
      </c>
      <c r="AH331" s="3" t="s">
        <v>2380</v>
      </c>
      <c r="AI331" s="3" t="s">
        <v>3775</v>
      </c>
      <c r="AJ331" s="3" t="s">
        <v>2336</v>
      </c>
      <c r="AK331" s="3" t="s">
        <v>5733</v>
      </c>
      <c r="AL331" s="3" t="s">
        <v>4440</v>
      </c>
    </row>
    <row r="332" spans="1:42" ht="21" customHeight="1">
      <c r="B332" s="7">
        <v>1</v>
      </c>
      <c r="C332" s="7">
        <v>1</v>
      </c>
      <c r="D332" s="7">
        <f>MAX(C332,B332)</f>
        <v>1</v>
      </c>
      <c r="E332" s="3" t="s">
        <v>2271</v>
      </c>
      <c r="F332" s="3" t="s">
        <v>2624</v>
      </c>
      <c r="G332" s="3" t="s">
        <v>2624</v>
      </c>
      <c r="H332" s="3" t="s">
        <v>3765</v>
      </c>
      <c r="I332" s="3" t="s">
        <v>2323</v>
      </c>
      <c r="J332" s="3" t="s">
        <v>2641</v>
      </c>
      <c r="K332" s="3" t="s">
        <v>7213</v>
      </c>
      <c r="L332" s="3" t="s">
        <v>2368</v>
      </c>
      <c r="M332" s="3" t="s">
        <v>3815</v>
      </c>
      <c r="N332" s="3" t="s">
        <v>2068</v>
      </c>
      <c r="O332" s="3" t="s">
        <v>4497</v>
      </c>
      <c r="P332" s="3" t="s">
        <v>4498</v>
      </c>
      <c r="Q332" s="3" t="s">
        <v>3404</v>
      </c>
      <c r="S332" s="3" t="s">
        <v>2643</v>
      </c>
      <c r="T332" s="3" t="s">
        <v>2642</v>
      </c>
      <c r="U332" s="3" t="s">
        <v>2337</v>
      </c>
      <c r="W332" s="3" t="s">
        <v>3458</v>
      </c>
      <c r="X332" s="3" t="s">
        <v>3643</v>
      </c>
      <c r="AA332" s="4">
        <v>3</v>
      </c>
      <c r="AB332" s="4">
        <v>2</v>
      </c>
      <c r="AC332" s="4">
        <v>2</v>
      </c>
      <c r="AD332" s="3" t="s">
        <v>3972</v>
      </c>
      <c r="AE332" s="3" t="s">
        <v>2480</v>
      </c>
      <c r="AF332" s="3" t="s">
        <v>2645</v>
      </c>
      <c r="AH332" s="3" t="s">
        <v>2644</v>
      </c>
      <c r="AI332" s="3" t="s">
        <v>3895</v>
      </c>
      <c r="AJ332" s="3" t="s">
        <v>2336</v>
      </c>
      <c r="AK332" s="3" t="s">
        <v>4496</v>
      </c>
      <c r="AL332" s="3" t="s">
        <v>3910</v>
      </c>
    </row>
    <row r="333" spans="1:42" ht="21" customHeight="1">
      <c r="B333" s="7">
        <v>1</v>
      </c>
      <c r="C333" s="7">
        <v>1</v>
      </c>
      <c r="D333" s="7">
        <f>MAX(C333,B333)</f>
        <v>1</v>
      </c>
      <c r="E333" s="3" t="s">
        <v>2271</v>
      </c>
      <c r="F333" s="3" t="s">
        <v>6105</v>
      </c>
      <c r="G333" s="3" t="s">
        <v>2624</v>
      </c>
      <c r="H333" s="3" t="s">
        <v>3457</v>
      </c>
      <c r="I333" s="3" t="s">
        <v>2368</v>
      </c>
      <c r="J333" s="3" t="s">
        <v>2853</v>
      </c>
      <c r="K333" s="3" t="s">
        <v>6535</v>
      </c>
      <c r="L333" s="3" t="s">
        <v>2854</v>
      </c>
      <c r="M333" s="3" t="s">
        <v>4538</v>
      </c>
      <c r="N333" s="3" t="s">
        <v>2857</v>
      </c>
      <c r="O333" s="3" t="s">
        <v>4527</v>
      </c>
      <c r="P333" s="3" t="s">
        <v>2858</v>
      </c>
      <c r="Q333" s="3" t="s">
        <v>3404</v>
      </c>
      <c r="R333" s="3" t="s">
        <v>658</v>
      </c>
      <c r="S333" s="3" t="s">
        <v>2856</v>
      </c>
      <c r="T333" s="3" t="s">
        <v>2855</v>
      </c>
      <c r="U333" s="3" t="s">
        <v>2313</v>
      </c>
      <c r="W333" s="3" t="s">
        <v>4526</v>
      </c>
      <c r="X333" s="3" t="s">
        <v>3459</v>
      </c>
      <c r="Y333" s="3" t="s">
        <v>6082</v>
      </c>
      <c r="AA333" s="4">
        <v>2</v>
      </c>
      <c r="AB333" s="4">
        <v>0</v>
      </c>
      <c r="AC333" s="4">
        <v>1</v>
      </c>
      <c r="AD333" s="3" t="s">
        <v>6536</v>
      </c>
      <c r="AE333" s="3" t="s">
        <v>3483</v>
      </c>
      <c r="AF333" s="3" t="s">
        <v>6537</v>
      </c>
      <c r="AH333" s="3" t="s">
        <v>6538</v>
      </c>
      <c r="AI333" s="3" t="s">
        <v>4217</v>
      </c>
      <c r="AJ333" s="3" t="s">
        <v>2313</v>
      </c>
      <c r="AK333" s="3" t="s">
        <v>3914</v>
      </c>
      <c r="AL333" s="3" t="s">
        <v>3377</v>
      </c>
    </row>
    <row r="334" spans="1:42" ht="21" customHeight="1">
      <c r="B334" s="8">
        <v>1</v>
      </c>
      <c r="C334" s="8">
        <v>1</v>
      </c>
      <c r="D334" s="7">
        <f>MAX(C334,B334)</f>
        <v>1</v>
      </c>
      <c r="E334" s="3" t="s">
        <v>773</v>
      </c>
      <c r="F334" s="3" t="s">
        <v>764</v>
      </c>
      <c r="H334" s="3" t="s">
        <v>4931</v>
      </c>
      <c r="I334" s="3" t="s">
        <v>1070</v>
      </c>
      <c r="J334" s="3" t="s">
        <v>1071</v>
      </c>
      <c r="L334" s="3" t="s">
        <v>865</v>
      </c>
      <c r="N334" s="3" t="s">
        <v>1073</v>
      </c>
      <c r="O334" s="3" t="s">
        <v>5219</v>
      </c>
      <c r="P334" s="3" t="s">
        <v>2789</v>
      </c>
      <c r="Q334" s="3" t="s">
        <v>3554</v>
      </c>
      <c r="S334" s="3" t="s">
        <v>5218</v>
      </c>
      <c r="T334" s="3" t="s">
        <v>1072</v>
      </c>
      <c r="U334" s="3" t="s">
        <v>3851</v>
      </c>
      <c r="AA334" s="4">
        <v>0</v>
      </c>
      <c r="AB334" s="4">
        <v>0</v>
      </c>
      <c r="AC334" s="4">
        <v>0</v>
      </c>
      <c r="AE334" s="3" t="s">
        <v>3851</v>
      </c>
      <c r="AJ334" s="3" t="s">
        <v>2786</v>
      </c>
      <c r="AK334" s="3" t="s">
        <v>5096</v>
      </c>
      <c r="AL334" s="3" t="s">
        <v>5125</v>
      </c>
    </row>
    <row r="335" spans="1:42" ht="21" customHeight="1">
      <c r="B335" s="8">
        <v>1</v>
      </c>
      <c r="C335" s="8">
        <v>1</v>
      </c>
      <c r="D335" s="7">
        <f>MAX(C335,B335)</f>
        <v>1</v>
      </c>
      <c r="E335" s="3" t="s">
        <v>773</v>
      </c>
      <c r="F335" s="3" t="s">
        <v>764</v>
      </c>
      <c r="G335" s="3" t="s">
        <v>7029</v>
      </c>
      <c r="H335" s="3" t="s">
        <v>4931</v>
      </c>
      <c r="I335" s="3" t="s">
        <v>946</v>
      </c>
      <c r="J335" s="3" t="s">
        <v>1194</v>
      </c>
      <c r="L335" s="3" t="s">
        <v>967</v>
      </c>
      <c r="M335" s="3" t="s">
        <v>3833</v>
      </c>
      <c r="N335" s="3" t="s">
        <v>1196</v>
      </c>
      <c r="O335" s="3" t="s">
        <v>1195</v>
      </c>
      <c r="P335" s="3" t="s">
        <v>5116</v>
      </c>
      <c r="Q335" s="3" t="s">
        <v>3554</v>
      </c>
      <c r="S335" s="3" t="s">
        <v>5115</v>
      </c>
      <c r="T335" s="3" t="s">
        <v>792</v>
      </c>
      <c r="U335" s="3" t="s">
        <v>2278</v>
      </c>
      <c r="AA335" s="4">
        <v>0</v>
      </c>
      <c r="AB335" s="4">
        <v>0</v>
      </c>
      <c r="AC335" s="4">
        <v>0</v>
      </c>
      <c r="AF335" s="3" t="s">
        <v>1197</v>
      </c>
      <c r="AJ335" s="3" t="s">
        <v>2336</v>
      </c>
      <c r="AK335" s="3" t="s">
        <v>5096</v>
      </c>
      <c r="AL335" s="3" t="s">
        <v>4590</v>
      </c>
    </row>
    <row r="336" spans="1:42" ht="21" customHeight="1">
      <c r="B336" s="8">
        <v>1</v>
      </c>
      <c r="C336" s="8">
        <v>1</v>
      </c>
      <c r="D336" s="7">
        <f>MAX(C336,B336)</f>
        <v>1</v>
      </c>
      <c r="E336" s="3" t="s">
        <v>2271</v>
      </c>
      <c r="F336" s="3" t="s">
        <v>3468</v>
      </c>
      <c r="I336" s="3" t="s">
        <v>2343</v>
      </c>
      <c r="J336" s="3" t="s">
        <v>3078</v>
      </c>
      <c r="L336" s="3" t="s">
        <v>2871</v>
      </c>
      <c r="N336" s="3" t="s">
        <v>2808</v>
      </c>
      <c r="O336" s="3" t="s">
        <v>2278</v>
      </c>
      <c r="P336" s="3" t="s">
        <v>3655</v>
      </c>
      <c r="Q336" s="3" t="s">
        <v>3554</v>
      </c>
      <c r="S336" s="3" t="s">
        <v>3651</v>
      </c>
      <c r="T336" s="3" t="s">
        <v>3079</v>
      </c>
      <c r="U336" s="3" t="s">
        <v>2003</v>
      </c>
      <c r="W336" s="3" t="s">
        <v>3652</v>
      </c>
      <c r="X336" s="3" t="s">
        <v>3459</v>
      </c>
      <c r="AA336" s="4">
        <v>2</v>
      </c>
      <c r="AF336" s="3" t="s">
        <v>3080</v>
      </c>
      <c r="AH336" s="3" t="s">
        <v>2790</v>
      </c>
      <c r="AI336" s="3" t="s">
        <v>3653</v>
      </c>
      <c r="AJ336" s="3" t="s">
        <v>659</v>
      </c>
      <c r="AK336" s="3" t="s">
        <v>3654</v>
      </c>
    </row>
    <row r="337" spans="1:42" ht="21" customHeight="1">
      <c r="B337" s="8"/>
      <c r="C337" s="8"/>
      <c r="D337" s="7"/>
      <c r="E337" s="3" t="s">
        <v>2271</v>
      </c>
      <c r="I337" s="3" t="s">
        <v>1675</v>
      </c>
      <c r="J337" s="3" t="s">
        <v>3078</v>
      </c>
      <c r="L337" s="3" t="s">
        <v>2368</v>
      </c>
      <c r="N337" s="3" t="s">
        <v>1679</v>
      </c>
      <c r="O337" s="3" t="s">
        <v>1678</v>
      </c>
      <c r="P337" s="3" t="s">
        <v>1680</v>
      </c>
      <c r="S337" s="3" t="s">
        <v>1677</v>
      </c>
      <c r="T337" s="3" t="s">
        <v>1676</v>
      </c>
      <c r="U337" s="3" t="s">
        <v>2606</v>
      </c>
      <c r="AF337" s="3" t="s">
        <v>1682</v>
      </c>
      <c r="AH337" s="3" t="s">
        <v>1681</v>
      </c>
      <c r="AJ337" s="3" t="s">
        <v>2336</v>
      </c>
    </row>
    <row r="338" spans="1:42" ht="21" customHeight="1">
      <c r="A338" s="16"/>
      <c r="B338" s="19">
        <v>1</v>
      </c>
      <c r="C338" s="17">
        <v>1</v>
      </c>
      <c r="D338" s="17">
        <f t="shared" ref="D338:D345" si="18">MAX(C338,B338)</f>
        <v>1</v>
      </c>
      <c r="E338" s="16" t="s">
        <v>2271</v>
      </c>
      <c r="F338" s="16" t="s">
        <v>2388</v>
      </c>
      <c r="G338" s="16" t="s">
        <v>2624</v>
      </c>
      <c r="H338" s="16" t="s">
        <v>3634</v>
      </c>
      <c r="I338" s="16" t="s">
        <v>2604</v>
      </c>
      <c r="J338" s="16" t="s">
        <v>5535</v>
      </c>
      <c r="K338" s="16" t="s">
        <v>6539</v>
      </c>
      <c r="L338" s="16" t="s">
        <v>2879</v>
      </c>
      <c r="M338" s="16" t="s">
        <v>5537</v>
      </c>
      <c r="N338" s="16" t="s">
        <v>2543</v>
      </c>
      <c r="O338" s="16" t="s">
        <v>4539</v>
      </c>
      <c r="P338" s="16" t="s">
        <v>6540</v>
      </c>
      <c r="Q338" s="16" t="s">
        <v>3404</v>
      </c>
      <c r="R338" s="16" t="s">
        <v>6541</v>
      </c>
      <c r="S338" s="16" t="s">
        <v>1905</v>
      </c>
      <c r="T338" s="16" t="s">
        <v>1904</v>
      </c>
      <c r="U338" s="16" t="s">
        <v>6542</v>
      </c>
      <c r="V338" s="16"/>
      <c r="W338" s="16" t="s">
        <v>6111</v>
      </c>
      <c r="X338" s="16" t="s">
        <v>3798</v>
      </c>
      <c r="Y338" s="16" t="s">
        <v>6082</v>
      </c>
      <c r="Z338" s="16"/>
      <c r="AA338" s="18">
        <v>3</v>
      </c>
      <c r="AB338" s="18">
        <v>0</v>
      </c>
      <c r="AC338" s="18">
        <v>2</v>
      </c>
      <c r="AD338" s="16" t="s">
        <v>6543</v>
      </c>
      <c r="AE338" s="16" t="s">
        <v>6541</v>
      </c>
      <c r="AF338" s="16" t="s">
        <v>1906</v>
      </c>
      <c r="AG338" s="16" t="s">
        <v>6545</v>
      </c>
      <c r="AH338" s="16" t="s">
        <v>6544</v>
      </c>
      <c r="AI338" s="16" t="s">
        <v>5536</v>
      </c>
      <c r="AJ338" s="16" t="s">
        <v>2313</v>
      </c>
      <c r="AK338" s="16"/>
      <c r="AL338" s="16"/>
      <c r="AM338" s="16"/>
      <c r="AN338" s="16" t="s">
        <v>5538</v>
      </c>
      <c r="AO338" s="16"/>
      <c r="AP338" s="16"/>
    </row>
    <row r="339" spans="1:42" ht="21" customHeight="1">
      <c r="B339" s="8">
        <v>1</v>
      </c>
      <c r="C339" s="8">
        <v>1</v>
      </c>
      <c r="D339" s="7">
        <f t="shared" si="18"/>
        <v>1</v>
      </c>
      <c r="E339" s="3" t="s">
        <v>773</v>
      </c>
      <c r="F339" s="3" t="s">
        <v>764</v>
      </c>
      <c r="H339" s="3" t="s">
        <v>4931</v>
      </c>
      <c r="I339" s="3" t="s">
        <v>997</v>
      </c>
      <c r="J339" s="3" t="s">
        <v>998</v>
      </c>
      <c r="L339" s="3" t="s">
        <v>999</v>
      </c>
      <c r="M339" s="3" t="s">
        <v>5268</v>
      </c>
      <c r="N339" s="3" t="s">
        <v>1001</v>
      </c>
      <c r="O339" s="3" t="s">
        <v>5270</v>
      </c>
      <c r="P339" s="3" t="s">
        <v>2339</v>
      </c>
      <c r="Q339" s="3" t="s">
        <v>3554</v>
      </c>
      <c r="S339" s="3" t="s">
        <v>5226</v>
      </c>
      <c r="T339" s="3" t="s">
        <v>1000</v>
      </c>
      <c r="U339" s="3" t="s">
        <v>2805</v>
      </c>
      <c r="AA339" s="4">
        <v>0</v>
      </c>
      <c r="AB339" s="4">
        <v>0</v>
      </c>
      <c r="AC339" s="4">
        <v>0</v>
      </c>
      <c r="AE339" s="3" t="s">
        <v>4863</v>
      </c>
      <c r="AF339" s="3" t="s">
        <v>1002</v>
      </c>
      <c r="AH339" s="3" t="s">
        <v>2790</v>
      </c>
      <c r="AJ339" s="3" t="s">
        <v>2278</v>
      </c>
      <c r="AK339" s="3" t="s">
        <v>5269</v>
      </c>
    </row>
    <row r="340" spans="1:42" ht="21" customHeight="1">
      <c r="B340" s="7">
        <v>1</v>
      </c>
      <c r="C340" s="7">
        <v>1</v>
      </c>
      <c r="D340" s="7">
        <f t="shared" si="18"/>
        <v>1</v>
      </c>
      <c r="E340" s="3" t="s">
        <v>2271</v>
      </c>
      <c r="F340" s="3" t="s">
        <v>2272</v>
      </c>
      <c r="H340" s="3" t="s">
        <v>3363</v>
      </c>
      <c r="I340" s="3" t="s">
        <v>2283</v>
      </c>
      <c r="J340" s="3" t="s">
        <v>3360</v>
      </c>
      <c r="L340" s="3" t="s">
        <v>2284</v>
      </c>
      <c r="N340" s="3" t="s">
        <v>2808</v>
      </c>
      <c r="O340" s="3" t="s">
        <v>2287</v>
      </c>
      <c r="P340" s="3" t="s">
        <v>3366</v>
      </c>
      <c r="Q340" s="3" t="s">
        <v>3404</v>
      </c>
      <c r="S340" s="3" t="s">
        <v>3359</v>
      </c>
      <c r="T340" s="3" t="s">
        <v>3361</v>
      </c>
      <c r="U340" s="3" t="s">
        <v>2286</v>
      </c>
      <c r="W340" s="3" t="s">
        <v>3428</v>
      </c>
      <c r="X340" s="3" t="s">
        <v>3433</v>
      </c>
      <c r="AA340" s="4">
        <v>8</v>
      </c>
      <c r="AB340" s="4">
        <v>3</v>
      </c>
      <c r="AC340" s="4">
        <v>1</v>
      </c>
      <c r="AF340" s="3" t="s">
        <v>2290</v>
      </c>
      <c r="AG340" s="3" t="s">
        <v>2291</v>
      </c>
      <c r="AH340" s="3" t="s">
        <v>2289</v>
      </c>
      <c r="AI340" s="3" t="s">
        <v>3362</v>
      </c>
      <c r="AJ340" s="3" t="s">
        <v>2278</v>
      </c>
      <c r="AK340" s="3" t="s">
        <v>3364</v>
      </c>
      <c r="AL340" s="3" t="s">
        <v>3365</v>
      </c>
      <c r="AM340" s="3" t="s">
        <v>2808</v>
      </c>
      <c r="AN340" s="3" t="s">
        <v>3391</v>
      </c>
      <c r="AP340" s="3" t="s">
        <v>6225</v>
      </c>
    </row>
    <row r="341" spans="1:42" ht="21" customHeight="1">
      <c r="B341" s="8">
        <v>1</v>
      </c>
      <c r="C341" s="8">
        <v>1</v>
      </c>
      <c r="D341" s="7">
        <f t="shared" si="18"/>
        <v>1</v>
      </c>
      <c r="E341" s="3" t="s">
        <v>773</v>
      </c>
      <c r="F341" s="3" t="s">
        <v>764</v>
      </c>
      <c r="G341" s="3" t="s">
        <v>7029</v>
      </c>
      <c r="H341" s="3" t="s">
        <v>4931</v>
      </c>
      <c r="I341" s="3" t="s">
        <v>4</v>
      </c>
      <c r="J341" s="3" t="s">
        <v>240</v>
      </c>
      <c r="L341" s="3" t="s">
        <v>220</v>
      </c>
      <c r="M341" s="3" t="s">
        <v>7414</v>
      </c>
      <c r="N341" s="3" t="s">
        <v>488</v>
      </c>
      <c r="O341" s="3" t="s">
        <v>4943</v>
      </c>
      <c r="P341" s="3" t="s">
        <v>236</v>
      </c>
      <c r="Q341" s="3" t="s">
        <v>3554</v>
      </c>
      <c r="S341" s="3" t="s">
        <v>5331</v>
      </c>
      <c r="T341" s="3" t="s">
        <v>4970</v>
      </c>
      <c r="U341" s="3" t="s">
        <v>2313</v>
      </c>
      <c r="AA341" s="4">
        <v>0</v>
      </c>
      <c r="AB341" s="4">
        <v>0</v>
      </c>
      <c r="AC341" s="4">
        <v>0</v>
      </c>
      <c r="AD341" s="3" t="s">
        <v>5330</v>
      </c>
      <c r="AF341" s="3" t="s">
        <v>242</v>
      </c>
      <c r="AH341" s="3" t="s">
        <v>241</v>
      </c>
      <c r="AI341" s="3" t="s">
        <v>5332</v>
      </c>
      <c r="AJ341" s="3" t="s">
        <v>2336</v>
      </c>
      <c r="AL341" s="3" t="s">
        <v>4942</v>
      </c>
    </row>
    <row r="342" spans="1:42" ht="21" customHeight="1">
      <c r="B342" s="7">
        <v>1</v>
      </c>
      <c r="C342" s="7">
        <v>1</v>
      </c>
      <c r="D342" s="7">
        <f t="shared" si="18"/>
        <v>1</v>
      </c>
      <c r="E342" s="3" t="s">
        <v>2271</v>
      </c>
      <c r="F342" s="3" t="s">
        <v>2272</v>
      </c>
      <c r="G342" s="3" t="s">
        <v>2624</v>
      </c>
      <c r="H342" s="3" t="s">
        <v>7349</v>
      </c>
      <c r="I342" s="3" t="s">
        <v>2407</v>
      </c>
      <c r="J342" s="3" t="s">
        <v>2408</v>
      </c>
      <c r="K342" s="3" t="s">
        <v>7350</v>
      </c>
      <c r="L342" s="3" t="s">
        <v>2409</v>
      </c>
      <c r="M342" s="3" t="s">
        <v>7351</v>
      </c>
      <c r="N342" s="3" t="s">
        <v>3515</v>
      </c>
      <c r="O342" s="3" t="s">
        <v>2910</v>
      </c>
      <c r="P342" s="3" t="s">
        <v>3516</v>
      </c>
      <c r="Q342" s="3" t="s">
        <v>3404</v>
      </c>
      <c r="S342" s="3" t="s">
        <v>2411</v>
      </c>
      <c r="T342" s="3" t="s">
        <v>2410</v>
      </c>
      <c r="U342" s="3" t="s">
        <v>2445</v>
      </c>
      <c r="W342" s="3" t="s">
        <v>3458</v>
      </c>
      <c r="X342" s="3" t="s">
        <v>3459</v>
      </c>
      <c r="AA342" s="4">
        <v>2</v>
      </c>
      <c r="AB342" s="4">
        <v>1</v>
      </c>
      <c r="AC342" s="4">
        <v>0</v>
      </c>
      <c r="AD342" s="3" t="s">
        <v>3512</v>
      </c>
      <c r="AF342" s="3" t="s">
        <v>2413</v>
      </c>
      <c r="AH342" s="3" t="s">
        <v>2412</v>
      </c>
      <c r="AI342" s="3" t="s">
        <v>3494</v>
      </c>
      <c r="AJ342" s="3" t="s">
        <v>2336</v>
      </c>
      <c r="AK342" s="3" t="s">
        <v>3513</v>
      </c>
      <c r="AL342" s="3" t="s">
        <v>3514</v>
      </c>
      <c r="AN342" s="3" t="s">
        <v>3517</v>
      </c>
    </row>
    <row r="343" spans="1:42" ht="21" customHeight="1">
      <c r="A343" s="3" t="s">
        <v>4840</v>
      </c>
      <c r="B343" s="8">
        <v>1</v>
      </c>
      <c r="C343" s="7">
        <v>1</v>
      </c>
      <c r="D343" s="7">
        <f t="shared" si="18"/>
        <v>1</v>
      </c>
      <c r="E343" s="3" t="s">
        <v>2271</v>
      </c>
      <c r="F343" s="3" t="s">
        <v>3711</v>
      </c>
      <c r="G343" s="3" t="s">
        <v>2624</v>
      </c>
      <c r="H343" s="3" t="s">
        <v>7289</v>
      </c>
      <c r="I343" s="3" t="s">
        <v>2575</v>
      </c>
      <c r="J343" s="3" t="s">
        <v>599</v>
      </c>
      <c r="K343" s="3" t="s">
        <v>7290</v>
      </c>
      <c r="L343" s="3" t="s">
        <v>2629</v>
      </c>
      <c r="M343" s="3" t="s">
        <v>3533</v>
      </c>
      <c r="N343" s="3" t="s">
        <v>2378</v>
      </c>
      <c r="O343" s="3" t="s">
        <v>7291</v>
      </c>
      <c r="P343" s="3" t="s">
        <v>571</v>
      </c>
      <c r="Q343" s="3" t="s">
        <v>3554</v>
      </c>
      <c r="S343" s="3" t="s">
        <v>4049</v>
      </c>
      <c r="T343" s="3" t="s">
        <v>2901</v>
      </c>
      <c r="U343" s="3" t="s">
        <v>4048</v>
      </c>
      <c r="W343" s="3" t="s">
        <v>3458</v>
      </c>
      <c r="X343" s="3" t="s">
        <v>3459</v>
      </c>
      <c r="AA343" s="4">
        <v>1</v>
      </c>
      <c r="AB343" s="4">
        <v>0</v>
      </c>
      <c r="AC343" s="4">
        <v>0</v>
      </c>
      <c r="AF343" s="3" t="s">
        <v>600</v>
      </c>
      <c r="AH343" s="3" t="s">
        <v>2933</v>
      </c>
      <c r="AI343" s="3" t="s">
        <v>3784</v>
      </c>
      <c r="AJ343" s="3" t="s">
        <v>2336</v>
      </c>
      <c r="AL343" s="3" t="s">
        <v>4108</v>
      </c>
    </row>
    <row r="344" spans="1:42" ht="21" customHeight="1">
      <c r="B344" s="7">
        <v>1</v>
      </c>
      <c r="C344" s="8">
        <v>1</v>
      </c>
      <c r="D344" s="7">
        <f t="shared" si="18"/>
        <v>1</v>
      </c>
      <c r="E344" s="3" t="s">
        <v>2271</v>
      </c>
      <c r="F344" s="3" t="s">
        <v>4459</v>
      </c>
      <c r="H344" s="3" t="s">
        <v>4464</v>
      </c>
      <c r="I344" s="3" t="s">
        <v>2435</v>
      </c>
      <c r="J344" s="3" t="s">
        <v>1868</v>
      </c>
      <c r="L344" s="3" t="s">
        <v>2375</v>
      </c>
      <c r="M344" s="3" t="s">
        <v>4463</v>
      </c>
      <c r="N344" s="3" t="s">
        <v>4467</v>
      </c>
      <c r="Q344" s="3" t="s">
        <v>3404</v>
      </c>
      <c r="S344" s="3" t="s">
        <v>1870</v>
      </c>
      <c r="T344" s="3" t="s">
        <v>1869</v>
      </c>
      <c r="U344" s="3" t="s">
        <v>2447</v>
      </c>
      <c r="X344" s="3" t="s">
        <v>4461</v>
      </c>
      <c r="AA344" s="4" t="s">
        <v>4460</v>
      </c>
      <c r="AB344" s="4" t="s">
        <v>4460</v>
      </c>
      <c r="AC344" s="4" t="s">
        <v>4460</v>
      </c>
      <c r="AD344" s="3" t="s">
        <v>4465</v>
      </c>
      <c r="AF344" s="3" t="s">
        <v>1871</v>
      </c>
      <c r="AI344" s="3" t="s">
        <v>4462</v>
      </c>
      <c r="AJ344" s="3" t="s">
        <v>2447</v>
      </c>
      <c r="AK344" s="3" t="s">
        <v>4466</v>
      </c>
    </row>
    <row r="345" spans="1:42" ht="21" customHeight="1">
      <c r="B345" s="8">
        <v>1</v>
      </c>
      <c r="C345" s="8">
        <v>1</v>
      </c>
      <c r="D345" s="7">
        <f t="shared" si="18"/>
        <v>1</v>
      </c>
      <c r="E345" s="3" t="s">
        <v>2271</v>
      </c>
      <c r="F345" s="3" t="s">
        <v>3468</v>
      </c>
      <c r="G345" s="3" t="s">
        <v>2624</v>
      </c>
      <c r="H345" s="3" t="s">
        <v>3762</v>
      </c>
      <c r="I345" s="3" t="s">
        <v>2089</v>
      </c>
      <c r="J345" s="3" t="s">
        <v>2245</v>
      </c>
      <c r="K345" s="3" t="s">
        <v>7292</v>
      </c>
      <c r="L345" s="3" t="s">
        <v>2358</v>
      </c>
      <c r="M345" s="3" t="s">
        <v>7293</v>
      </c>
      <c r="N345" s="3" t="s">
        <v>2249</v>
      </c>
      <c r="O345" s="3" t="s">
        <v>2248</v>
      </c>
      <c r="P345" s="3" t="s">
        <v>2250</v>
      </c>
      <c r="Q345" s="3" t="s">
        <v>3554</v>
      </c>
      <c r="S345" s="3" t="s">
        <v>2247</v>
      </c>
      <c r="T345" s="3" t="s">
        <v>2246</v>
      </c>
      <c r="U345" s="3" t="s">
        <v>2447</v>
      </c>
      <c r="W345" s="3" t="s">
        <v>3458</v>
      </c>
      <c r="X345" s="3" t="s">
        <v>3459</v>
      </c>
      <c r="AA345" s="4">
        <v>0</v>
      </c>
      <c r="AB345" s="4">
        <v>0</v>
      </c>
      <c r="AC345" s="4">
        <v>0</v>
      </c>
      <c r="AF345" s="3" t="s">
        <v>2252</v>
      </c>
      <c r="AH345" s="3" t="s">
        <v>2251</v>
      </c>
      <c r="AI345" s="3" t="s">
        <v>3813</v>
      </c>
      <c r="AJ345" s="3" t="s">
        <v>2336</v>
      </c>
    </row>
    <row r="346" spans="1:42" ht="21" customHeight="1">
      <c r="B346" s="8"/>
      <c r="C346" s="8"/>
      <c r="D346" s="7"/>
      <c r="E346" s="3" t="s">
        <v>2271</v>
      </c>
      <c r="F346" s="3" t="s">
        <v>6312</v>
      </c>
      <c r="G346" s="3" t="s">
        <v>2624</v>
      </c>
      <c r="H346" s="3" t="s">
        <v>3737</v>
      </c>
      <c r="I346" s="3" t="s">
        <v>3209</v>
      </c>
      <c r="J346" s="3" t="s">
        <v>2044</v>
      </c>
      <c r="K346" s="3" t="s">
        <v>6874</v>
      </c>
      <c r="L346" s="3" t="s">
        <v>2045</v>
      </c>
      <c r="M346" s="3" t="s">
        <v>6875</v>
      </c>
      <c r="N346" s="3" t="s">
        <v>2903</v>
      </c>
      <c r="O346" s="3" t="s">
        <v>2278</v>
      </c>
      <c r="P346" s="3" t="s">
        <v>1534</v>
      </c>
      <c r="Q346" s="3" t="s">
        <v>3404</v>
      </c>
      <c r="R346" s="3" t="s">
        <v>6380</v>
      </c>
      <c r="S346" s="3" t="s">
        <v>6876</v>
      </c>
      <c r="T346" s="3" t="s">
        <v>2541</v>
      </c>
      <c r="U346" s="3" t="s">
        <v>2286</v>
      </c>
      <c r="W346" s="3" t="s">
        <v>5550</v>
      </c>
      <c r="X346" s="3" t="s">
        <v>3459</v>
      </c>
      <c r="Y346" s="3" t="s">
        <v>6082</v>
      </c>
      <c r="AA346" s="4">
        <v>2</v>
      </c>
      <c r="AB346" s="4">
        <v>1</v>
      </c>
      <c r="AC346" s="4">
        <v>0</v>
      </c>
      <c r="AD346" s="3" t="s">
        <v>6877</v>
      </c>
      <c r="AE346" s="3" t="s">
        <v>3483</v>
      </c>
      <c r="AF346" s="3" t="s">
        <v>2046</v>
      </c>
      <c r="AG346" s="3" t="s">
        <v>6878</v>
      </c>
      <c r="AH346" s="3" t="s">
        <v>6879</v>
      </c>
      <c r="AI346" s="3" t="s">
        <v>5932</v>
      </c>
      <c r="AJ346" s="3" t="s">
        <v>2313</v>
      </c>
      <c r="AK346" s="3" t="s">
        <v>3104</v>
      </c>
      <c r="AN346" s="3" t="s">
        <v>5933</v>
      </c>
    </row>
    <row r="347" spans="1:42" ht="21" customHeight="1">
      <c r="B347" s="8">
        <v>1</v>
      </c>
      <c r="C347" s="8">
        <v>1</v>
      </c>
      <c r="D347" s="7">
        <f>MAX(C347,B347)</f>
        <v>1</v>
      </c>
      <c r="E347" s="3" t="s">
        <v>2271</v>
      </c>
      <c r="F347" s="3" t="s">
        <v>3040</v>
      </c>
      <c r="G347" s="3" t="s">
        <v>2624</v>
      </c>
      <c r="H347" s="3" t="s">
        <v>3457</v>
      </c>
      <c r="I347" s="3" t="s">
        <v>2325</v>
      </c>
      <c r="J347" s="3" t="s">
        <v>2044</v>
      </c>
      <c r="K347" s="3" t="s">
        <v>6552</v>
      </c>
      <c r="L347" s="3" t="s">
        <v>2562</v>
      </c>
      <c r="M347" s="3" t="s">
        <v>6373</v>
      </c>
      <c r="N347" s="3" t="s">
        <v>2857</v>
      </c>
      <c r="O347" s="3" t="s">
        <v>2516</v>
      </c>
      <c r="P347" s="3" t="s">
        <v>3135</v>
      </c>
      <c r="Q347" s="3" t="s">
        <v>3554</v>
      </c>
      <c r="R347" s="3" t="s">
        <v>681</v>
      </c>
      <c r="S347" s="3" t="s">
        <v>6553</v>
      </c>
      <c r="T347" s="3" t="s">
        <v>6554</v>
      </c>
      <c r="U347" s="3" t="s">
        <v>6555</v>
      </c>
      <c r="W347" s="3" t="s">
        <v>6111</v>
      </c>
      <c r="X347" s="3" t="s">
        <v>3459</v>
      </c>
      <c r="Y347" s="3" t="s">
        <v>6082</v>
      </c>
      <c r="AA347" s="4">
        <v>2</v>
      </c>
      <c r="AB347" s="4">
        <v>0</v>
      </c>
      <c r="AC347" s="4">
        <v>0</v>
      </c>
      <c r="AD347" s="3" t="s">
        <v>4302</v>
      </c>
      <c r="AE347" s="3" t="s">
        <v>6556</v>
      </c>
      <c r="AF347" s="3" t="s">
        <v>398</v>
      </c>
      <c r="AG347" s="3" t="s">
        <v>6557</v>
      </c>
      <c r="AH347" s="3" t="s">
        <v>6558</v>
      </c>
      <c r="AI347" s="3" t="s">
        <v>5509</v>
      </c>
      <c r="AJ347" s="3" t="s">
        <v>2313</v>
      </c>
      <c r="AK347" s="3" t="s">
        <v>5510</v>
      </c>
      <c r="AL347" s="3" t="s">
        <v>3377</v>
      </c>
    </row>
    <row r="348" spans="1:42" ht="21" customHeight="1">
      <c r="B348" s="8">
        <v>1</v>
      </c>
      <c r="C348" s="8">
        <v>1</v>
      </c>
      <c r="D348" s="7">
        <f>MAX(C348,B348)</f>
        <v>1</v>
      </c>
      <c r="E348" s="3" t="s">
        <v>773</v>
      </c>
      <c r="F348" s="3" t="s">
        <v>764</v>
      </c>
      <c r="G348" s="3" t="s">
        <v>7029</v>
      </c>
      <c r="H348" s="3" t="s">
        <v>4931</v>
      </c>
      <c r="I348" s="3" t="s">
        <v>194</v>
      </c>
      <c r="J348" s="3" t="s">
        <v>195</v>
      </c>
      <c r="L348" s="3" t="s">
        <v>196</v>
      </c>
      <c r="M348" s="3" t="s">
        <v>7123</v>
      </c>
      <c r="N348" s="3" t="s">
        <v>3162</v>
      </c>
      <c r="O348" s="3" t="s">
        <v>4933</v>
      </c>
      <c r="P348" s="3" t="s">
        <v>6</v>
      </c>
      <c r="Q348" s="3" t="s">
        <v>3554</v>
      </c>
      <c r="R348" s="3" t="s">
        <v>7124</v>
      </c>
      <c r="S348" s="3" t="s">
        <v>5069</v>
      </c>
      <c r="T348" s="3" t="s">
        <v>7125</v>
      </c>
      <c r="U348" s="3" t="s">
        <v>5068</v>
      </c>
      <c r="W348" s="3" t="s">
        <v>6111</v>
      </c>
      <c r="X348" s="3" t="s">
        <v>6217</v>
      </c>
      <c r="Y348" s="3" t="s">
        <v>6082</v>
      </c>
      <c r="AA348" s="4">
        <v>2</v>
      </c>
      <c r="AB348" s="4">
        <v>0</v>
      </c>
      <c r="AC348" s="4">
        <v>0</v>
      </c>
      <c r="AD348" s="3" t="s">
        <v>6660</v>
      </c>
      <c r="AE348" s="3" t="s">
        <v>7124</v>
      </c>
      <c r="AF348" s="3" t="s">
        <v>197</v>
      </c>
      <c r="AH348" s="3" t="s">
        <v>7126</v>
      </c>
      <c r="AJ348" s="3" t="s">
        <v>2313</v>
      </c>
      <c r="AK348" s="3" t="s">
        <v>4932</v>
      </c>
    </row>
    <row r="349" spans="1:42" ht="21" customHeight="1">
      <c r="B349" s="8">
        <v>1</v>
      </c>
      <c r="C349" s="8">
        <v>1</v>
      </c>
      <c r="D349" s="7">
        <f>MAX(C349,B349)</f>
        <v>1</v>
      </c>
      <c r="E349" s="3" t="s">
        <v>773</v>
      </c>
      <c r="F349" s="3" t="s">
        <v>764</v>
      </c>
      <c r="G349" s="3" t="s">
        <v>7029</v>
      </c>
      <c r="H349" s="3" t="s">
        <v>4931</v>
      </c>
      <c r="I349" s="3" t="s">
        <v>16</v>
      </c>
      <c r="J349" s="3" t="s">
        <v>4969</v>
      </c>
      <c r="L349" s="3" t="s">
        <v>776</v>
      </c>
      <c r="M349" s="3" t="s">
        <v>7127</v>
      </c>
      <c r="N349" s="3" t="s">
        <v>49</v>
      </c>
      <c r="O349" s="3" t="s">
        <v>48</v>
      </c>
      <c r="P349" s="3" t="s">
        <v>53</v>
      </c>
      <c r="Q349" s="3" t="s">
        <v>3554</v>
      </c>
      <c r="S349" s="3" t="s">
        <v>4971</v>
      </c>
      <c r="T349" s="3" t="s">
        <v>4970</v>
      </c>
      <c r="U349" s="3" t="s">
        <v>2336</v>
      </c>
      <c r="W349" s="3" t="s">
        <v>6111</v>
      </c>
      <c r="X349" s="3" t="s">
        <v>6217</v>
      </c>
      <c r="Y349" s="3" t="s">
        <v>6082</v>
      </c>
      <c r="AA349" s="4">
        <v>2</v>
      </c>
      <c r="AB349" s="4">
        <v>0</v>
      </c>
      <c r="AC349" s="4">
        <v>0</v>
      </c>
      <c r="AE349" s="3" t="s">
        <v>4974</v>
      </c>
      <c r="AF349" s="3" t="s">
        <v>17</v>
      </c>
      <c r="AJ349" s="3" t="s">
        <v>2313</v>
      </c>
      <c r="AK349" s="3" t="s">
        <v>4973</v>
      </c>
      <c r="AL349" s="3" t="s">
        <v>4360</v>
      </c>
    </row>
    <row r="350" spans="1:42" ht="21" customHeight="1">
      <c r="B350" s="7">
        <v>1</v>
      </c>
      <c r="C350" s="7">
        <v>1</v>
      </c>
      <c r="D350" s="7">
        <f>MAX(C350,B350)</f>
        <v>1</v>
      </c>
      <c r="E350" s="3" t="s">
        <v>2271</v>
      </c>
      <c r="F350" s="3" t="s">
        <v>2388</v>
      </c>
      <c r="G350" s="3" t="s">
        <v>2624</v>
      </c>
      <c r="H350" s="3" t="s">
        <v>3904</v>
      </c>
      <c r="I350" s="3" t="s">
        <v>3117</v>
      </c>
      <c r="J350" s="3" t="s">
        <v>3118</v>
      </c>
      <c r="K350" s="3" t="s">
        <v>6528</v>
      </c>
      <c r="L350" s="3" t="s">
        <v>6529</v>
      </c>
      <c r="M350" s="3" t="s">
        <v>5930</v>
      </c>
      <c r="N350" s="3" t="s">
        <v>3120</v>
      </c>
      <c r="O350" s="3" t="s">
        <v>2278</v>
      </c>
      <c r="P350" s="3" t="s">
        <v>6530</v>
      </c>
      <c r="Q350" s="3" t="s">
        <v>3404</v>
      </c>
      <c r="R350" s="3" t="s">
        <v>2003</v>
      </c>
      <c r="S350" s="3" t="s">
        <v>5960</v>
      </c>
      <c r="T350" s="3" t="s">
        <v>6531</v>
      </c>
      <c r="U350" s="3" t="s">
        <v>2003</v>
      </c>
      <c r="W350" s="3" t="s">
        <v>3853</v>
      </c>
      <c r="X350" s="3" t="s">
        <v>5961</v>
      </c>
      <c r="Y350" s="3" t="s">
        <v>6082</v>
      </c>
      <c r="AA350" s="4">
        <v>3</v>
      </c>
      <c r="AB350" s="4">
        <v>0</v>
      </c>
      <c r="AC350" s="4">
        <v>2</v>
      </c>
      <c r="AD350" s="3" t="s">
        <v>6532</v>
      </c>
      <c r="AE350" s="3" t="s">
        <v>6533</v>
      </c>
      <c r="AF350" s="3" t="s">
        <v>3122</v>
      </c>
      <c r="AG350" s="3" t="s">
        <v>6534</v>
      </c>
      <c r="AH350" s="3" t="s">
        <v>3121</v>
      </c>
      <c r="AI350" s="3" t="s">
        <v>3653</v>
      </c>
      <c r="AJ350" s="3" t="s">
        <v>2313</v>
      </c>
      <c r="AK350" s="3" t="s">
        <v>3104</v>
      </c>
      <c r="AN350" s="3" t="s">
        <v>5962</v>
      </c>
    </row>
    <row r="351" spans="1:42" ht="21" customHeight="1">
      <c r="B351" s="8"/>
      <c r="C351" s="8"/>
      <c r="D351" s="7"/>
      <c r="E351" s="3" t="s">
        <v>2271</v>
      </c>
      <c r="F351" s="3" t="s">
        <v>6312</v>
      </c>
      <c r="G351" s="3" t="s">
        <v>2624</v>
      </c>
      <c r="H351" s="3" t="s">
        <v>3684</v>
      </c>
      <c r="I351" s="3" t="s">
        <v>2677</v>
      </c>
      <c r="J351" s="3" t="s">
        <v>1892</v>
      </c>
      <c r="K351" s="3" t="s">
        <v>6880</v>
      </c>
      <c r="L351" s="3" t="s">
        <v>1893</v>
      </c>
      <c r="M351" s="3" t="s">
        <v>3611</v>
      </c>
      <c r="N351" s="3" t="s">
        <v>2517</v>
      </c>
      <c r="O351" s="3" t="s">
        <v>2516</v>
      </c>
      <c r="P351" s="3" t="s">
        <v>5912</v>
      </c>
      <c r="Q351" s="3" t="s">
        <v>3554</v>
      </c>
      <c r="R351" s="3" t="s">
        <v>6881</v>
      </c>
      <c r="S351" s="3" t="s">
        <v>1895</v>
      </c>
      <c r="T351" s="3" t="s">
        <v>1894</v>
      </c>
      <c r="U351" s="3" t="s">
        <v>6882</v>
      </c>
      <c r="W351" s="3" t="s">
        <v>3458</v>
      </c>
      <c r="X351" s="3" t="s">
        <v>3459</v>
      </c>
      <c r="Y351" s="3" t="s">
        <v>6082</v>
      </c>
      <c r="AA351" s="4">
        <v>2</v>
      </c>
      <c r="AB351" s="4">
        <v>0</v>
      </c>
      <c r="AC351" s="4">
        <v>0</v>
      </c>
      <c r="AD351" s="3" t="s">
        <v>6883</v>
      </c>
      <c r="AE351" s="3" t="s">
        <v>3483</v>
      </c>
      <c r="AF351" s="3" t="s">
        <v>1896</v>
      </c>
      <c r="AG351" s="3" t="s">
        <v>6884</v>
      </c>
      <c r="AH351" s="3" t="s">
        <v>6885</v>
      </c>
      <c r="AI351" s="3" t="s">
        <v>4121</v>
      </c>
      <c r="AJ351" s="3" t="s">
        <v>2313</v>
      </c>
      <c r="AK351" s="3" t="s">
        <v>3614</v>
      </c>
      <c r="AN351" s="3" t="s">
        <v>5913</v>
      </c>
    </row>
    <row r="352" spans="1:42" ht="21" customHeight="1">
      <c r="B352" s="7">
        <v>1</v>
      </c>
      <c r="C352" s="7">
        <v>1</v>
      </c>
      <c r="D352" s="7">
        <f>MAX(C352,B352)</f>
        <v>1</v>
      </c>
      <c r="E352" s="3" t="s">
        <v>2271</v>
      </c>
      <c r="F352" s="3" t="s">
        <v>3367</v>
      </c>
      <c r="G352" s="3" t="s">
        <v>2624</v>
      </c>
      <c r="H352" s="3" t="s">
        <v>4161</v>
      </c>
      <c r="I352" s="3" t="s">
        <v>2407</v>
      </c>
      <c r="J352" s="3" t="s">
        <v>1892</v>
      </c>
      <c r="K352" s="3" t="s">
        <v>6546</v>
      </c>
      <c r="L352" s="3" t="s">
        <v>1646</v>
      </c>
      <c r="M352" s="3" t="s">
        <v>3474</v>
      </c>
      <c r="N352" s="3" t="s">
        <v>2378</v>
      </c>
      <c r="O352" s="3" t="s">
        <v>2030</v>
      </c>
      <c r="P352" s="3" t="s">
        <v>6547</v>
      </c>
      <c r="Q352" s="3" t="s">
        <v>3404</v>
      </c>
      <c r="R352" s="3" t="s">
        <v>6143</v>
      </c>
      <c r="S352" s="3" t="s">
        <v>4158</v>
      </c>
      <c r="T352" s="3" t="s">
        <v>2029</v>
      </c>
      <c r="U352" s="3" t="s">
        <v>2480</v>
      </c>
      <c r="W352" s="3" t="s">
        <v>3458</v>
      </c>
      <c r="X352" s="3" t="s">
        <v>3459</v>
      </c>
      <c r="Y352" s="3" t="s">
        <v>6082</v>
      </c>
      <c r="AA352" s="4">
        <v>4</v>
      </c>
      <c r="AB352" s="4">
        <v>2</v>
      </c>
      <c r="AC352" s="4">
        <v>1</v>
      </c>
      <c r="AD352" s="3" t="s">
        <v>6548</v>
      </c>
      <c r="AE352" s="3" t="s">
        <v>2480</v>
      </c>
      <c r="AF352" s="3" t="s">
        <v>2032</v>
      </c>
      <c r="AH352" s="3" t="s">
        <v>3156</v>
      </c>
      <c r="AI352" s="3" t="s">
        <v>4159</v>
      </c>
      <c r="AJ352" s="3" t="s">
        <v>2313</v>
      </c>
      <c r="AK352" s="3" t="s">
        <v>5644</v>
      </c>
      <c r="AL352" s="3" t="s">
        <v>3956</v>
      </c>
      <c r="AN352" s="3" t="s">
        <v>5650</v>
      </c>
    </row>
    <row r="353" spans="1:42" ht="21" customHeight="1">
      <c r="B353" s="8"/>
      <c r="C353" s="8"/>
      <c r="D353" s="7"/>
      <c r="E353" s="3" t="s">
        <v>2271</v>
      </c>
      <c r="F353" s="3" t="s">
        <v>3701</v>
      </c>
      <c r="H353" s="3" t="s">
        <v>6029</v>
      </c>
      <c r="I353" s="3" t="s">
        <v>2604</v>
      </c>
      <c r="J353" s="3" t="s">
        <v>2777</v>
      </c>
      <c r="L353" s="3" t="s">
        <v>2375</v>
      </c>
      <c r="M353" s="3" t="s">
        <v>6028</v>
      </c>
      <c r="N353" s="3" t="s">
        <v>4818</v>
      </c>
      <c r="O353" s="3" t="s">
        <v>2910</v>
      </c>
      <c r="P353" s="3" t="s">
        <v>6030</v>
      </c>
      <c r="Q353" s="3" t="s">
        <v>3404</v>
      </c>
      <c r="S353" s="3" t="s">
        <v>2779</v>
      </c>
      <c r="T353" s="3" t="s">
        <v>2778</v>
      </c>
      <c r="U353" s="3" t="s">
        <v>2337</v>
      </c>
      <c r="X353" s="3" t="s">
        <v>3430</v>
      </c>
      <c r="AA353" s="4">
        <v>2</v>
      </c>
      <c r="AB353" s="4">
        <v>3</v>
      </c>
      <c r="AC353" s="4">
        <v>2</v>
      </c>
      <c r="AE353" s="3" t="s">
        <v>3483</v>
      </c>
      <c r="AF353" s="3" t="s">
        <v>2781</v>
      </c>
      <c r="AH353" s="3" t="s">
        <v>2780</v>
      </c>
      <c r="AI353" s="3" t="s">
        <v>4817</v>
      </c>
      <c r="AJ353" s="3" t="s">
        <v>2278</v>
      </c>
      <c r="AM353" s="3" t="s">
        <v>4818</v>
      </c>
      <c r="AN353" s="3" t="s">
        <v>6031</v>
      </c>
      <c r="AP353" s="3" t="s">
        <v>6225</v>
      </c>
    </row>
    <row r="354" spans="1:42" ht="21" customHeight="1">
      <c r="A354" s="3" t="s">
        <v>4840</v>
      </c>
      <c r="B354" s="8">
        <v>1</v>
      </c>
      <c r="C354" s="8">
        <v>1</v>
      </c>
      <c r="D354" s="7">
        <f t="shared" ref="D354:D362" si="19">MAX(C354,B354)</f>
        <v>1</v>
      </c>
      <c r="E354" s="3" t="s">
        <v>2271</v>
      </c>
      <c r="F354" s="3" t="s">
        <v>3040</v>
      </c>
      <c r="G354" s="3" t="s">
        <v>2624</v>
      </c>
      <c r="H354" s="3" t="s">
        <v>3737</v>
      </c>
      <c r="I354" s="3" t="s">
        <v>1463</v>
      </c>
      <c r="J354" s="3" t="s">
        <v>2071</v>
      </c>
      <c r="K354" s="3" t="s">
        <v>6576</v>
      </c>
      <c r="L354" s="3" t="s">
        <v>2533</v>
      </c>
      <c r="M354" s="3" t="s">
        <v>3397</v>
      </c>
      <c r="N354" s="3" t="s">
        <v>1509</v>
      </c>
      <c r="O354" s="3" t="s">
        <v>2278</v>
      </c>
      <c r="P354" s="3" t="s">
        <v>6577</v>
      </c>
      <c r="Q354" s="3" t="s">
        <v>3554</v>
      </c>
      <c r="R354" s="3" t="s">
        <v>3231</v>
      </c>
      <c r="S354" s="3" t="s">
        <v>2073</v>
      </c>
      <c r="T354" s="3" t="s">
        <v>2072</v>
      </c>
      <c r="U354" s="3" t="s">
        <v>3231</v>
      </c>
      <c r="W354" s="3" t="s">
        <v>6111</v>
      </c>
      <c r="X354" s="3" t="s">
        <v>6217</v>
      </c>
      <c r="Y354" s="3" t="s">
        <v>6082</v>
      </c>
      <c r="AA354" s="4">
        <v>2</v>
      </c>
      <c r="AB354" s="4">
        <v>0</v>
      </c>
      <c r="AC354" s="4">
        <v>0</v>
      </c>
      <c r="AD354" s="3" t="s">
        <v>3350</v>
      </c>
      <c r="AE354" s="3" t="s">
        <v>3231</v>
      </c>
      <c r="AF354" s="3" t="s">
        <v>2074</v>
      </c>
      <c r="AG354" s="3" t="s">
        <v>6578</v>
      </c>
      <c r="AI354" s="3" t="s">
        <v>5459</v>
      </c>
      <c r="AJ354" s="3" t="s">
        <v>2313</v>
      </c>
      <c r="AK354" s="3" t="s">
        <v>5367</v>
      </c>
    </row>
    <row r="355" spans="1:42" ht="21" customHeight="1">
      <c r="B355" s="8">
        <v>1</v>
      </c>
      <c r="C355" s="8">
        <v>1</v>
      </c>
      <c r="D355" s="7">
        <f t="shared" si="19"/>
        <v>1</v>
      </c>
      <c r="E355" s="3" t="s">
        <v>2271</v>
      </c>
      <c r="F355" s="3" t="s">
        <v>3040</v>
      </c>
      <c r="H355" s="3" t="s">
        <v>3737</v>
      </c>
      <c r="I355" s="3" t="s">
        <v>2036</v>
      </c>
      <c r="J355" s="3" t="s">
        <v>2037</v>
      </c>
      <c r="L355" s="3" t="s">
        <v>2677</v>
      </c>
      <c r="M355" s="3" t="s">
        <v>3736</v>
      </c>
      <c r="N355" s="3" t="s">
        <v>2040</v>
      </c>
      <c r="O355" s="3" t="s">
        <v>2795</v>
      </c>
      <c r="P355" s="3" t="s">
        <v>2041</v>
      </c>
      <c r="Q355" s="3" t="s">
        <v>3554</v>
      </c>
      <c r="S355" s="3" t="s">
        <v>2039</v>
      </c>
      <c r="T355" s="3" t="s">
        <v>2038</v>
      </c>
      <c r="U355" s="3" t="s">
        <v>5549</v>
      </c>
      <c r="W355" s="3" t="s">
        <v>5550</v>
      </c>
      <c r="Y355" s="3" t="s">
        <v>5553</v>
      </c>
      <c r="AA355" s="4">
        <v>2</v>
      </c>
      <c r="AB355" s="4">
        <v>0</v>
      </c>
      <c r="AC355" s="4">
        <v>0</v>
      </c>
      <c r="AD355" s="3" t="s">
        <v>5551</v>
      </c>
      <c r="AF355" s="3" t="s">
        <v>2042</v>
      </c>
      <c r="AG355" s="3" t="s">
        <v>2043</v>
      </c>
      <c r="AI355" s="3" t="s">
        <v>3965</v>
      </c>
      <c r="AJ355" s="3" t="s">
        <v>2313</v>
      </c>
      <c r="AL355" s="3" t="s">
        <v>5552</v>
      </c>
      <c r="AN355" s="3" t="s">
        <v>5554</v>
      </c>
    </row>
    <row r="356" spans="1:42" ht="21" customHeight="1">
      <c r="B356" s="8">
        <v>1</v>
      </c>
      <c r="C356" s="8">
        <v>1</v>
      </c>
      <c r="D356" s="7">
        <f t="shared" si="19"/>
        <v>1</v>
      </c>
      <c r="E356" s="3" t="s">
        <v>2271</v>
      </c>
      <c r="F356" s="3" t="s">
        <v>2282</v>
      </c>
      <c r="H356" s="3" t="s">
        <v>4902</v>
      </c>
      <c r="I356" s="3" t="s">
        <v>2333</v>
      </c>
      <c r="J356" s="3" t="s">
        <v>2037</v>
      </c>
      <c r="L356" s="3" t="s">
        <v>2325</v>
      </c>
      <c r="M356" s="3" t="s">
        <v>4705</v>
      </c>
      <c r="N356" s="3" t="s">
        <v>498</v>
      </c>
      <c r="O356" s="3" t="s">
        <v>5613</v>
      </c>
      <c r="P356" s="3" t="s">
        <v>5614</v>
      </c>
      <c r="Q356" s="3" t="s">
        <v>3554</v>
      </c>
      <c r="S356" s="3" t="s">
        <v>4733</v>
      </c>
      <c r="T356" s="3" t="s">
        <v>3293</v>
      </c>
      <c r="U356" s="3" t="s">
        <v>2447</v>
      </c>
      <c r="W356" s="3" t="s">
        <v>4034</v>
      </c>
      <c r="Y356" s="3" t="s">
        <v>4292</v>
      </c>
      <c r="AA356" s="4">
        <v>1</v>
      </c>
      <c r="AB356" s="4">
        <v>0</v>
      </c>
      <c r="AC356" s="4">
        <v>0</v>
      </c>
      <c r="AD356" s="3" t="s">
        <v>5612</v>
      </c>
      <c r="AE356" s="3" t="s">
        <v>4700</v>
      </c>
      <c r="AH356" s="3" t="s">
        <v>462</v>
      </c>
      <c r="AJ356" s="3" t="s">
        <v>2447</v>
      </c>
      <c r="AK356" s="3" t="s">
        <v>4689</v>
      </c>
      <c r="AN356" s="3" t="s">
        <v>5615</v>
      </c>
    </row>
    <row r="357" spans="1:42" ht="21" customHeight="1">
      <c r="B357" s="8">
        <v>1</v>
      </c>
      <c r="C357" s="7">
        <v>1</v>
      </c>
      <c r="D357" s="7">
        <f t="shared" si="19"/>
        <v>1</v>
      </c>
      <c r="E357" s="3" t="s">
        <v>2271</v>
      </c>
      <c r="F357" s="3" t="s">
        <v>2307</v>
      </c>
      <c r="H357" s="3" t="s">
        <v>4725</v>
      </c>
      <c r="I357" s="3" t="s">
        <v>2333</v>
      </c>
      <c r="J357" s="3" t="s">
        <v>2037</v>
      </c>
      <c r="L357" s="3" t="s">
        <v>2325</v>
      </c>
      <c r="M357" s="3" t="s">
        <v>4705</v>
      </c>
      <c r="N357" s="3" t="s">
        <v>498</v>
      </c>
      <c r="O357" s="3" t="s">
        <v>4719</v>
      </c>
      <c r="P357" s="3" t="s">
        <v>671</v>
      </c>
      <c r="Q357" s="3" t="s">
        <v>3554</v>
      </c>
      <c r="S357" s="3" t="s">
        <v>4721</v>
      </c>
      <c r="T357" s="3" t="s">
        <v>740</v>
      </c>
      <c r="U357" s="3" t="s">
        <v>2447</v>
      </c>
      <c r="W357" s="3" t="s">
        <v>4722</v>
      </c>
      <c r="X357" s="3" t="s">
        <v>4723</v>
      </c>
      <c r="Y357" s="3" t="s">
        <v>4727</v>
      </c>
      <c r="AA357" s="4">
        <v>1</v>
      </c>
      <c r="AB357" s="4">
        <v>0</v>
      </c>
      <c r="AC357" s="4">
        <v>0</v>
      </c>
      <c r="AD357" s="3" t="s">
        <v>4726</v>
      </c>
      <c r="AE357" s="3" t="s">
        <v>2447</v>
      </c>
      <c r="AF357" s="3" t="s">
        <v>742</v>
      </c>
      <c r="AH357" s="3" t="s">
        <v>741</v>
      </c>
      <c r="AI357" s="3" t="s">
        <v>4724</v>
      </c>
      <c r="AJ357" s="3" t="s">
        <v>2447</v>
      </c>
      <c r="AK357" s="3" t="s">
        <v>4689</v>
      </c>
      <c r="AL357" s="3" t="s">
        <v>4593</v>
      </c>
      <c r="AN357" s="3" t="s">
        <v>4728</v>
      </c>
    </row>
    <row r="358" spans="1:42" ht="21" customHeight="1">
      <c r="B358" s="7">
        <v>1</v>
      </c>
      <c r="C358" s="7">
        <v>1</v>
      </c>
      <c r="D358" s="7">
        <f t="shared" si="19"/>
        <v>1</v>
      </c>
      <c r="E358" s="3" t="s">
        <v>2271</v>
      </c>
      <c r="F358" s="3" t="s">
        <v>3701</v>
      </c>
      <c r="G358" s="3" t="s">
        <v>7383</v>
      </c>
      <c r="H358" s="3" t="s">
        <v>4859</v>
      </c>
      <c r="I358" s="3" t="s">
        <v>1920</v>
      </c>
      <c r="J358" s="3" t="s">
        <v>1921</v>
      </c>
      <c r="K358" s="3" t="s">
        <v>7384</v>
      </c>
      <c r="L358" s="3" t="s">
        <v>4857</v>
      </c>
      <c r="M358" s="3" t="s">
        <v>4734</v>
      </c>
      <c r="N358" s="3" t="s">
        <v>1922</v>
      </c>
      <c r="O358" s="3" t="s">
        <v>7385</v>
      </c>
      <c r="P358" s="3" t="s">
        <v>2339</v>
      </c>
      <c r="Q358" s="3" t="s">
        <v>3554</v>
      </c>
      <c r="S358" s="3" t="s">
        <v>4858</v>
      </c>
      <c r="T358" s="3" t="s">
        <v>3125</v>
      </c>
      <c r="U358" s="3" t="s">
        <v>2805</v>
      </c>
      <c r="W358" s="3" t="s">
        <v>3703</v>
      </c>
      <c r="X358" s="3" t="s">
        <v>3430</v>
      </c>
      <c r="AA358" s="4">
        <v>1</v>
      </c>
      <c r="AB358" s="4">
        <v>0</v>
      </c>
      <c r="AC358" s="4">
        <v>0</v>
      </c>
      <c r="AD358" s="3" t="s">
        <v>4860</v>
      </c>
      <c r="AE358" s="3" t="s">
        <v>4863</v>
      </c>
      <c r="AF358" s="3" t="s">
        <v>1924</v>
      </c>
      <c r="AH358" s="3" t="s">
        <v>1923</v>
      </c>
      <c r="AI358" s="3" t="s">
        <v>693</v>
      </c>
      <c r="AJ358" s="3" t="s">
        <v>2336</v>
      </c>
      <c r="AK358" s="3" t="s">
        <v>4861</v>
      </c>
      <c r="AL358" s="3" t="s">
        <v>4862</v>
      </c>
    </row>
    <row r="359" spans="1:42" ht="21" customHeight="1">
      <c r="B359" s="8">
        <v>1</v>
      </c>
      <c r="C359" s="7">
        <v>1</v>
      </c>
      <c r="D359" s="7">
        <f t="shared" si="19"/>
        <v>1</v>
      </c>
      <c r="E359" s="3" t="s">
        <v>2271</v>
      </c>
      <c r="F359" s="3" t="s">
        <v>3367</v>
      </c>
      <c r="G359" s="3" t="s">
        <v>2624</v>
      </c>
      <c r="H359" s="3" t="s">
        <v>3634</v>
      </c>
      <c r="I359" s="3" t="s">
        <v>2604</v>
      </c>
      <c r="J359" s="3" t="s">
        <v>4120</v>
      </c>
      <c r="K359" s="3" t="s">
        <v>6570</v>
      </c>
      <c r="L359" s="3" t="s">
        <v>2946</v>
      </c>
      <c r="M359" s="3" t="s">
        <v>4122</v>
      </c>
      <c r="N359" s="3" t="s">
        <v>1909</v>
      </c>
      <c r="O359" s="3" t="s">
        <v>2534</v>
      </c>
      <c r="P359" s="3" t="s">
        <v>1910</v>
      </c>
      <c r="Q359" s="3" t="s">
        <v>3404</v>
      </c>
      <c r="R359" s="3" t="s">
        <v>2447</v>
      </c>
      <c r="S359" s="3" t="s">
        <v>1908</v>
      </c>
      <c r="T359" s="3" t="s">
        <v>1907</v>
      </c>
      <c r="U359" s="3" t="s">
        <v>2447</v>
      </c>
      <c r="W359" s="3" t="s">
        <v>3458</v>
      </c>
      <c r="X359" s="3" t="s">
        <v>3459</v>
      </c>
      <c r="Y359" s="3" t="s">
        <v>6082</v>
      </c>
      <c r="AA359" s="4">
        <v>2</v>
      </c>
      <c r="AB359" s="4">
        <v>1</v>
      </c>
      <c r="AC359" s="4">
        <v>0</v>
      </c>
      <c r="AD359" s="3" t="s">
        <v>6571</v>
      </c>
      <c r="AE359" s="3" t="s">
        <v>4700</v>
      </c>
      <c r="AF359" s="3" t="s">
        <v>1912</v>
      </c>
      <c r="AG359" s="3" t="s">
        <v>6572</v>
      </c>
      <c r="AH359" s="3" t="s">
        <v>1911</v>
      </c>
      <c r="AI359" s="3" t="s">
        <v>4121</v>
      </c>
      <c r="AJ359" s="3" t="s">
        <v>2313</v>
      </c>
      <c r="AL359" s="3" t="s">
        <v>4582</v>
      </c>
      <c r="AN359" s="3" t="s">
        <v>5653</v>
      </c>
    </row>
    <row r="360" spans="1:42" ht="21.75" customHeight="1">
      <c r="A360" s="3" t="s">
        <v>4840</v>
      </c>
      <c r="B360" s="7">
        <v>1</v>
      </c>
      <c r="C360" s="7">
        <v>1</v>
      </c>
      <c r="D360" s="7">
        <f t="shared" si="19"/>
        <v>1</v>
      </c>
      <c r="E360" s="3" t="s">
        <v>2271</v>
      </c>
      <c r="F360" s="3" t="s">
        <v>2388</v>
      </c>
      <c r="G360" s="3" t="s">
        <v>2272</v>
      </c>
      <c r="H360" s="3" t="s">
        <v>6886</v>
      </c>
      <c r="I360" s="3" t="s">
        <v>2602</v>
      </c>
      <c r="J360" s="3" t="s">
        <v>2603</v>
      </c>
      <c r="K360" s="3" t="s">
        <v>6887</v>
      </c>
      <c r="L360" s="3" t="s">
        <v>2604</v>
      </c>
      <c r="M360" s="3" t="s">
        <v>3611</v>
      </c>
      <c r="N360" s="3" t="s">
        <v>2517</v>
      </c>
      <c r="O360" s="3" t="s">
        <v>2516</v>
      </c>
      <c r="P360" s="3" t="s">
        <v>1611</v>
      </c>
      <c r="Q360" s="3" t="s">
        <v>3404</v>
      </c>
      <c r="R360" s="3" t="s">
        <v>6888</v>
      </c>
      <c r="S360" s="3" t="s">
        <v>2607</v>
      </c>
      <c r="T360" s="3" t="s">
        <v>2605</v>
      </c>
      <c r="U360" s="3" t="s">
        <v>3001</v>
      </c>
      <c r="W360" s="3" t="s">
        <v>3458</v>
      </c>
      <c r="X360" s="3" t="s">
        <v>3459</v>
      </c>
      <c r="Y360" s="3" t="s">
        <v>6082</v>
      </c>
      <c r="AA360" s="4">
        <v>4</v>
      </c>
      <c r="AB360" s="4">
        <v>0</v>
      </c>
      <c r="AC360" s="4">
        <v>2</v>
      </c>
      <c r="AD360" s="3" t="s">
        <v>6889</v>
      </c>
      <c r="AE360" s="3" t="s">
        <v>3483</v>
      </c>
      <c r="AF360" s="3" t="s">
        <v>2608</v>
      </c>
      <c r="AG360" s="3" t="s">
        <v>6890</v>
      </c>
      <c r="AH360" s="3" t="s">
        <v>6891</v>
      </c>
      <c r="AI360" s="3" t="s">
        <v>4139</v>
      </c>
      <c r="AJ360" s="3" t="s">
        <v>2313</v>
      </c>
      <c r="AK360" s="3" t="s">
        <v>3614</v>
      </c>
      <c r="AL360" s="3" t="s">
        <v>3910</v>
      </c>
      <c r="AM360" s="3" t="s">
        <v>2517</v>
      </c>
      <c r="AN360" s="3" t="s">
        <v>3911</v>
      </c>
      <c r="AP360" s="3" t="s">
        <v>6225</v>
      </c>
    </row>
    <row r="361" spans="1:42" s="4" customFormat="1" ht="21.75" customHeight="1">
      <c r="A361" s="3"/>
      <c r="B361" s="8">
        <v>1</v>
      </c>
      <c r="C361" s="8">
        <v>1</v>
      </c>
      <c r="D361" s="7">
        <f t="shared" si="19"/>
        <v>1</v>
      </c>
      <c r="E361" s="3" t="s">
        <v>773</v>
      </c>
      <c r="F361" s="3" t="s">
        <v>764</v>
      </c>
      <c r="G361" s="3"/>
      <c r="H361" s="3" t="s">
        <v>4931</v>
      </c>
      <c r="I361" s="3" t="s">
        <v>933</v>
      </c>
      <c r="J361" s="3" t="s">
        <v>934</v>
      </c>
      <c r="K361" s="3"/>
      <c r="L361" s="3" t="s">
        <v>1287</v>
      </c>
      <c r="M361" s="3"/>
      <c r="N361" s="3" t="s">
        <v>936</v>
      </c>
      <c r="O361" s="3" t="s">
        <v>4634</v>
      </c>
      <c r="P361" s="3" t="s">
        <v>937</v>
      </c>
      <c r="Q361" s="3" t="s">
        <v>3554</v>
      </c>
      <c r="R361" s="3"/>
      <c r="S361" s="3" t="s">
        <v>4938</v>
      </c>
      <c r="T361" s="3" t="s">
        <v>796</v>
      </c>
      <c r="U361" s="3" t="s">
        <v>935</v>
      </c>
      <c r="V361" s="3"/>
      <c r="W361" s="3"/>
      <c r="X361" s="3"/>
      <c r="Y361" s="3"/>
      <c r="Z361" s="3"/>
      <c r="AA361" s="4">
        <v>0</v>
      </c>
      <c r="AB361" s="4">
        <v>0</v>
      </c>
      <c r="AC361" s="4">
        <v>0</v>
      </c>
      <c r="AD361" s="3"/>
      <c r="AE361" s="3" t="s">
        <v>3423</v>
      </c>
      <c r="AF361" s="3" t="s">
        <v>939</v>
      </c>
      <c r="AG361" s="3" t="s">
        <v>940</v>
      </c>
      <c r="AH361" s="3" t="s">
        <v>938</v>
      </c>
      <c r="AI361" s="3"/>
      <c r="AJ361" s="3" t="s">
        <v>2447</v>
      </c>
      <c r="AK361" s="3" t="s">
        <v>4939</v>
      </c>
      <c r="AL361" s="3" t="s">
        <v>4653</v>
      </c>
      <c r="AM361" s="3"/>
      <c r="AN361" s="3"/>
      <c r="AO361" s="3"/>
      <c r="AP361" s="3"/>
    </row>
    <row r="362" spans="1:42" ht="21" customHeight="1">
      <c r="B362" s="8">
        <v>1</v>
      </c>
      <c r="C362" s="8">
        <v>1</v>
      </c>
      <c r="D362" s="7">
        <f t="shared" si="19"/>
        <v>1</v>
      </c>
      <c r="E362" s="3" t="s">
        <v>2271</v>
      </c>
      <c r="F362" s="3" t="s">
        <v>3711</v>
      </c>
      <c r="G362" s="3" t="s">
        <v>2624</v>
      </c>
      <c r="H362" s="3" t="s">
        <v>3511</v>
      </c>
      <c r="I362" s="3" t="s">
        <v>2202</v>
      </c>
      <c r="J362" s="3" t="s">
        <v>2203</v>
      </c>
      <c r="K362" s="3" t="s">
        <v>7295</v>
      </c>
      <c r="L362" s="3" t="s">
        <v>2648</v>
      </c>
      <c r="M362" s="3" t="s">
        <v>3814</v>
      </c>
      <c r="N362" s="3" t="s">
        <v>2416</v>
      </c>
      <c r="O362" s="3" t="s">
        <v>2206</v>
      </c>
      <c r="P362" s="3" t="s">
        <v>2207</v>
      </c>
      <c r="Q362" s="3" t="s">
        <v>3554</v>
      </c>
      <c r="S362" s="3" t="s">
        <v>2205</v>
      </c>
      <c r="T362" s="3" t="s">
        <v>2204</v>
      </c>
      <c r="U362" s="3" t="s">
        <v>2910</v>
      </c>
      <c r="W362" s="3" t="s">
        <v>3458</v>
      </c>
      <c r="X362" s="3" t="s">
        <v>3459</v>
      </c>
      <c r="AA362" s="4">
        <v>0</v>
      </c>
      <c r="AB362" s="4">
        <v>0</v>
      </c>
      <c r="AC362" s="4">
        <v>0</v>
      </c>
      <c r="AD362" s="3" t="s">
        <v>4029</v>
      </c>
      <c r="AF362" s="3" t="s">
        <v>2208</v>
      </c>
      <c r="AI362" s="3" t="s">
        <v>4028</v>
      </c>
      <c r="AJ362" s="3" t="s">
        <v>2336</v>
      </c>
    </row>
    <row r="363" spans="1:42" s="12" customFormat="1" ht="21" customHeight="1">
      <c r="A363" s="3"/>
      <c r="B363" s="8"/>
      <c r="C363" s="8"/>
      <c r="D363" s="7"/>
      <c r="E363" s="3" t="s">
        <v>2271</v>
      </c>
      <c r="F363" s="3" t="s">
        <v>764</v>
      </c>
      <c r="G363" s="3"/>
      <c r="H363" s="3" t="s">
        <v>3904</v>
      </c>
      <c r="I363" s="3" t="s">
        <v>765</v>
      </c>
      <c r="J363" s="3" t="s">
        <v>766</v>
      </c>
      <c r="K363" s="3"/>
      <c r="L363" s="3" t="s">
        <v>767</v>
      </c>
      <c r="M363" s="3" t="s">
        <v>5430</v>
      </c>
      <c r="N363" s="3" t="s">
        <v>770</v>
      </c>
      <c r="O363" s="3" t="s">
        <v>5433</v>
      </c>
      <c r="P363" s="3" t="s">
        <v>5434</v>
      </c>
      <c r="Q363" s="3" t="s">
        <v>3554</v>
      </c>
      <c r="R363" s="3"/>
      <c r="S363" s="3" t="s">
        <v>769</v>
      </c>
      <c r="T363" s="3" t="s">
        <v>768</v>
      </c>
      <c r="U363" s="3" t="s">
        <v>2569</v>
      </c>
      <c r="V363" s="3"/>
      <c r="W363" s="3"/>
      <c r="X363" s="3"/>
      <c r="Y363" s="3"/>
      <c r="Z363" s="3"/>
      <c r="AA363" s="4">
        <v>2</v>
      </c>
      <c r="AB363" s="4">
        <v>0</v>
      </c>
      <c r="AC363" s="4">
        <v>0</v>
      </c>
      <c r="AD363" s="3" t="s">
        <v>5431</v>
      </c>
      <c r="AE363" s="3" t="s">
        <v>5435</v>
      </c>
      <c r="AF363" s="3" t="s">
        <v>772</v>
      </c>
      <c r="AG363" s="3"/>
      <c r="AH363" s="3" t="s">
        <v>771</v>
      </c>
      <c r="AI363" s="3" t="s">
        <v>5429</v>
      </c>
      <c r="AJ363" s="3" t="s">
        <v>2277</v>
      </c>
      <c r="AK363" s="3"/>
      <c r="AL363" s="3" t="s">
        <v>5432</v>
      </c>
      <c r="AM363" s="3"/>
      <c r="AN363" s="3" t="s">
        <v>5436</v>
      </c>
      <c r="AO363" s="3"/>
      <c r="AP363" s="3"/>
    </row>
    <row r="364" spans="1:42" ht="21" customHeight="1">
      <c r="B364" s="8">
        <v>1</v>
      </c>
      <c r="C364" s="8">
        <v>1</v>
      </c>
      <c r="D364" s="7">
        <f>MAX(C364,B364)</f>
        <v>1</v>
      </c>
      <c r="E364" s="3" t="s">
        <v>773</v>
      </c>
      <c r="F364" s="3" t="s">
        <v>764</v>
      </c>
      <c r="H364" s="3" t="s">
        <v>4931</v>
      </c>
      <c r="I364" s="3" t="s">
        <v>774</v>
      </c>
      <c r="J364" s="3" t="s">
        <v>5196</v>
      </c>
      <c r="L364" s="3" t="s">
        <v>1003</v>
      </c>
      <c r="M364" s="3" t="s">
        <v>5376</v>
      </c>
      <c r="N364" s="3" t="s">
        <v>2231</v>
      </c>
      <c r="O364" s="3" t="s">
        <v>1006</v>
      </c>
      <c r="P364" s="3" t="s">
        <v>2482</v>
      </c>
      <c r="Q364" s="3" t="s">
        <v>3554</v>
      </c>
      <c r="S364" s="3" t="s">
        <v>778</v>
      </c>
      <c r="T364" s="3" t="s">
        <v>1004</v>
      </c>
      <c r="U364" s="3" t="s">
        <v>1005</v>
      </c>
      <c r="AA364" s="4">
        <v>1</v>
      </c>
      <c r="AB364" s="4">
        <v>0</v>
      </c>
      <c r="AC364" s="4">
        <v>0</v>
      </c>
      <c r="AD364" s="3" t="s">
        <v>5446</v>
      </c>
      <c r="AE364" s="3" t="s">
        <v>5447</v>
      </c>
      <c r="AF364" s="3" t="s">
        <v>1008</v>
      </c>
      <c r="AG364" s="3" t="s">
        <v>1009</v>
      </c>
      <c r="AH364" s="3" t="s">
        <v>1007</v>
      </c>
      <c r="AJ364" s="3" t="s">
        <v>3627</v>
      </c>
      <c r="AK364" s="3" t="s">
        <v>5096</v>
      </c>
      <c r="AL364" s="3" t="s">
        <v>4964</v>
      </c>
    </row>
    <row r="365" spans="1:42" ht="21" customHeight="1">
      <c r="B365" s="7">
        <v>1</v>
      </c>
      <c r="C365" s="7">
        <v>1</v>
      </c>
      <c r="D365" s="7">
        <f>MAX(C365,B365)</f>
        <v>1</v>
      </c>
      <c r="E365" s="3" t="s">
        <v>2271</v>
      </c>
      <c r="F365" s="3" t="s">
        <v>6105</v>
      </c>
      <c r="G365" s="3" t="s">
        <v>2624</v>
      </c>
      <c r="H365" s="3" t="s">
        <v>6559</v>
      </c>
      <c r="I365" s="3" t="s">
        <v>2317</v>
      </c>
      <c r="J365" s="3" t="s">
        <v>2318</v>
      </c>
      <c r="K365" s="3" t="s">
        <v>6560</v>
      </c>
      <c r="L365" s="3" t="s">
        <v>3379</v>
      </c>
      <c r="M365" s="3" t="s">
        <v>3397</v>
      </c>
      <c r="N365" s="3" t="s">
        <v>2320</v>
      </c>
      <c r="O365" s="3" t="s">
        <v>2278</v>
      </c>
      <c r="P365" s="3" t="s">
        <v>6561</v>
      </c>
      <c r="Q365" s="3" t="s">
        <v>3404</v>
      </c>
      <c r="R365" s="3" t="s">
        <v>2447</v>
      </c>
      <c r="S365" s="3" t="s">
        <v>4086</v>
      </c>
      <c r="T365" s="3" t="s">
        <v>2319</v>
      </c>
      <c r="U365" s="3" t="s">
        <v>663</v>
      </c>
      <c r="W365" s="3" t="s">
        <v>3431</v>
      </c>
      <c r="X365" s="3" t="s">
        <v>3432</v>
      </c>
      <c r="Y365" s="3" t="s">
        <v>6082</v>
      </c>
      <c r="AA365" s="4">
        <v>2</v>
      </c>
      <c r="AB365" s="4">
        <v>0</v>
      </c>
      <c r="AC365" s="5">
        <v>1</v>
      </c>
      <c r="AD365" s="3" t="s">
        <v>3382</v>
      </c>
      <c r="AE365" s="3" t="s">
        <v>2447</v>
      </c>
      <c r="AF365" s="3" t="s">
        <v>2322</v>
      </c>
      <c r="AG365" s="3" t="s">
        <v>6563</v>
      </c>
      <c r="AH365" s="3" t="s">
        <v>6562</v>
      </c>
      <c r="AI365" s="3" t="s">
        <v>3380</v>
      </c>
      <c r="AJ365" s="3" t="s">
        <v>3394</v>
      </c>
      <c r="AN365" s="3" t="s">
        <v>3386</v>
      </c>
      <c r="AO365" s="3" t="s">
        <v>3387</v>
      </c>
    </row>
    <row r="366" spans="1:42" s="24" customFormat="1" ht="21" customHeight="1">
      <c r="A366" s="16"/>
      <c r="B366" s="19">
        <v>1</v>
      </c>
      <c r="C366" s="19">
        <v>1</v>
      </c>
      <c r="D366" s="17">
        <f>MAX(C366,B366)</f>
        <v>1</v>
      </c>
      <c r="E366" s="16" t="s">
        <v>2271</v>
      </c>
      <c r="F366" s="16" t="s">
        <v>2388</v>
      </c>
      <c r="G366" s="16" t="s">
        <v>2624</v>
      </c>
      <c r="H366" s="16" t="s">
        <v>3350</v>
      </c>
      <c r="I366" s="16" t="s">
        <v>2741</v>
      </c>
      <c r="J366" s="16" t="s">
        <v>7457</v>
      </c>
      <c r="K366" s="16" t="s">
        <v>6573</v>
      </c>
      <c r="L366" s="16" t="s">
        <v>1696</v>
      </c>
      <c r="M366" s="16" t="s">
        <v>5595</v>
      </c>
      <c r="N366" s="16" t="s">
        <v>2279</v>
      </c>
      <c r="O366" s="16" t="s">
        <v>1465</v>
      </c>
      <c r="P366" s="16" t="s">
        <v>2666</v>
      </c>
      <c r="Q366" s="16" t="s">
        <v>3404</v>
      </c>
      <c r="R366" s="16" t="s">
        <v>2743</v>
      </c>
      <c r="S366" s="16" t="s">
        <v>1890</v>
      </c>
      <c r="T366" s="16" t="s">
        <v>2742</v>
      </c>
      <c r="U366" s="16" t="s">
        <v>2743</v>
      </c>
      <c r="V366" s="16"/>
      <c r="W366" s="16" t="s">
        <v>3458</v>
      </c>
      <c r="X366" s="16" t="s">
        <v>3459</v>
      </c>
      <c r="Y366" s="16" t="s">
        <v>6082</v>
      </c>
      <c r="Z366" s="16"/>
      <c r="AA366" s="18">
        <v>1</v>
      </c>
      <c r="AB366" s="18">
        <v>0</v>
      </c>
      <c r="AC366" s="18">
        <v>0</v>
      </c>
      <c r="AD366" s="16" t="s">
        <v>6574</v>
      </c>
      <c r="AE366" s="16" t="s">
        <v>6575</v>
      </c>
      <c r="AF366" s="16" t="s">
        <v>1891</v>
      </c>
      <c r="AG366" s="16"/>
      <c r="AH366" s="16"/>
      <c r="AI366" s="16" t="s">
        <v>5674</v>
      </c>
      <c r="AJ366" s="16" t="s">
        <v>2313</v>
      </c>
      <c r="AK366" s="16" t="s">
        <v>5675</v>
      </c>
      <c r="AL366" s="16"/>
      <c r="AM366" s="16"/>
      <c r="AN366" s="16" t="s">
        <v>5676</v>
      </c>
      <c r="AO366" s="16"/>
      <c r="AP366" s="16"/>
    </row>
    <row r="367" spans="1:42" s="12" customFormat="1" ht="21" customHeight="1">
      <c r="A367" s="3"/>
      <c r="B367" s="7">
        <v>1</v>
      </c>
      <c r="C367" s="7">
        <v>1</v>
      </c>
      <c r="D367" s="7">
        <f>MAX(C367,B367)</f>
        <v>1</v>
      </c>
      <c r="E367" s="3" t="s">
        <v>2271</v>
      </c>
      <c r="F367" s="3" t="s">
        <v>4245</v>
      </c>
      <c r="G367" s="3" t="s">
        <v>6078</v>
      </c>
      <c r="H367" s="3" t="s">
        <v>3440</v>
      </c>
      <c r="I367" s="3" t="s">
        <v>2615</v>
      </c>
      <c r="J367" s="3" t="s">
        <v>4249</v>
      </c>
      <c r="K367" s="3" t="s">
        <v>6085</v>
      </c>
      <c r="L367" s="3" t="s">
        <v>3129</v>
      </c>
      <c r="M367" s="3" t="s">
        <v>4252</v>
      </c>
      <c r="N367" s="3" t="s">
        <v>1880</v>
      </c>
      <c r="O367" s="3" t="s">
        <v>6086</v>
      </c>
      <c r="P367" s="3" t="s">
        <v>4642</v>
      </c>
      <c r="Q367" s="3" t="s">
        <v>3404</v>
      </c>
      <c r="R367" s="3" t="s">
        <v>663</v>
      </c>
      <c r="S367" s="3" t="s">
        <v>4250</v>
      </c>
      <c r="T367" s="3" t="s">
        <v>1879</v>
      </c>
      <c r="U367" s="3" t="s">
        <v>663</v>
      </c>
      <c r="V367" s="3" t="s">
        <v>6087</v>
      </c>
      <c r="W367" s="3" t="s">
        <v>4640</v>
      </c>
      <c r="X367" s="3" t="s">
        <v>3576</v>
      </c>
      <c r="Y367" s="3" t="s">
        <v>6088</v>
      </c>
      <c r="Z367" s="3"/>
      <c r="AA367" s="4">
        <v>4</v>
      </c>
      <c r="AB367" s="4">
        <v>2</v>
      </c>
      <c r="AC367" s="4">
        <v>1</v>
      </c>
      <c r="AD367" s="3" t="s">
        <v>6089</v>
      </c>
      <c r="AE367" s="3" t="s">
        <v>1670</v>
      </c>
      <c r="AF367" s="3" t="s">
        <v>1881</v>
      </c>
      <c r="AG367" s="3" t="s">
        <v>1882</v>
      </c>
      <c r="AH367" s="3" t="s">
        <v>6090</v>
      </c>
      <c r="AI367" s="3" t="s">
        <v>4251</v>
      </c>
      <c r="AJ367" s="3" t="s">
        <v>2313</v>
      </c>
      <c r="AK367" s="3" t="s">
        <v>4641</v>
      </c>
      <c r="AL367" s="3" t="s">
        <v>4645</v>
      </c>
      <c r="AM367" s="3"/>
      <c r="AN367" s="3" t="s">
        <v>4643</v>
      </c>
      <c r="AO367" s="3"/>
      <c r="AP367" s="3"/>
    </row>
    <row r="368" spans="1:42" s="12" customFormat="1" ht="21" customHeight="1">
      <c r="A368" s="3"/>
      <c r="B368" s="8">
        <v>1</v>
      </c>
      <c r="C368" s="7">
        <v>1</v>
      </c>
      <c r="D368" s="7">
        <f>MAX(C368,B368)</f>
        <v>1</v>
      </c>
      <c r="E368" s="3" t="s">
        <v>2271</v>
      </c>
      <c r="F368" s="3" t="s">
        <v>2388</v>
      </c>
      <c r="G368" s="3" t="s">
        <v>2624</v>
      </c>
      <c r="H368" s="3" t="s">
        <v>3457</v>
      </c>
      <c r="I368" s="3" t="s">
        <v>2375</v>
      </c>
      <c r="J368" s="3" t="s">
        <v>1683</v>
      </c>
      <c r="K368" s="3" t="s">
        <v>6564</v>
      </c>
      <c r="L368" s="3" t="s">
        <v>2273</v>
      </c>
      <c r="M368" s="3" t="s">
        <v>5575</v>
      </c>
      <c r="N368" s="3" t="s">
        <v>3038</v>
      </c>
      <c r="O368" s="3" t="s">
        <v>1686</v>
      </c>
      <c r="P368" s="3" t="s">
        <v>3088</v>
      </c>
      <c r="Q368" s="3" t="s">
        <v>3404</v>
      </c>
      <c r="R368" s="3" t="s">
        <v>6565</v>
      </c>
      <c r="S368" s="3" t="s">
        <v>3246</v>
      </c>
      <c r="T368" s="3" t="s">
        <v>1684</v>
      </c>
      <c r="U368" s="3" t="s">
        <v>1616</v>
      </c>
      <c r="V368" s="3"/>
      <c r="W368" s="3" t="s">
        <v>3458</v>
      </c>
      <c r="X368" s="3" t="s">
        <v>3459</v>
      </c>
      <c r="Y368" s="3" t="s">
        <v>6082</v>
      </c>
      <c r="Z368" s="3"/>
      <c r="AA368" s="4">
        <v>2</v>
      </c>
      <c r="AB368" s="4">
        <v>0</v>
      </c>
      <c r="AC368" s="4">
        <v>0</v>
      </c>
      <c r="AD368" s="3" t="s">
        <v>3834</v>
      </c>
      <c r="AE368" s="3" t="s">
        <v>6566</v>
      </c>
      <c r="AF368" s="3" t="s">
        <v>6567</v>
      </c>
      <c r="AG368" s="3" t="s">
        <v>1687</v>
      </c>
      <c r="AH368" s="3"/>
      <c r="AI368" s="3" t="s">
        <v>3791</v>
      </c>
      <c r="AJ368" s="3" t="s">
        <v>2313</v>
      </c>
      <c r="AK368" s="3" t="s">
        <v>5493</v>
      </c>
      <c r="AL368" s="3"/>
      <c r="AM368" s="3"/>
      <c r="AN368" s="3" t="s">
        <v>5590</v>
      </c>
      <c r="AO368" s="3"/>
      <c r="AP368" s="3"/>
    </row>
    <row r="369" spans="1:42" ht="21" customHeight="1">
      <c r="B369" s="8"/>
      <c r="C369" s="8"/>
      <c r="D369" s="7"/>
      <c r="E369" s="3" t="s">
        <v>773</v>
      </c>
      <c r="F369" s="3" t="s">
        <v>764</v>
      </c>
      <c r="H369" s="3" t="s">
        <v>4931</v>
      </c>
      <c r="I369" s="3" t="s">
        <v>933</v>
      </c>
      <c r="J369" s="3" t="s">
        <v>108</v>
      </c>
      <c r="L369" s="3" t="s">
        <v>5178</v>
      </c>
      <c r="M369" s="3" t="s">
        <v>4365</v>
      </c>
      <c r="N369" s="3" t="s">
        <v>111</v>
      </c>
      <c r="O369" s="3" t="s">
        <v>110</v>
      </c>
      <c r="P369" s="3" t="s">
        <v>6060</v>
      </c>
      <c r="Q369" s="3" t="s">
        <v>3554</v>
      </c>
      <c r="S369" s="3" t="s">
        <v>6059</v>
      </c>
      <c r="T369" s="3" t="s">
        <v>109</v>
      </c>
      <c r="U369" s="3" t="s">
        <v>2447</v>
      </c>
      <c r="Y369" s="3" t="s">
        <v>2447</v>
      </c>
      <c r="AA369" s="4">
        <v>0</v>
      </c>
      <c r="AB369" s="4">
        <v>0</v>
      </c>
      <c r="AC369" s="4">
        <v>0</v>
      </c>
      <c r="AD369" s="3" t="s">
        <v>4365</v>
      </c>
      <c r="AE369" s="3" t="s">
        <v>5181</v>
      </c>
      <c r="AF369" s="3" t="s">
        <v>112</v>
      </c>
      <c r="AI369" s="3" t="s">
        <v>5179</v>
      </c>
      <c r="AJ369" s="3" t="s">
        <v>1067</v>
      </c>
      <c r="AK369" s="3" t="s">
        <v>5057</v>
      </c>
      <c r="AL369" s="3" t="s">
        <v>5180</v>
      </c>
      <c r="AN369" s="3" t="s">
        <v>6061</v>
      </c>
    </row>
    <row r="370" spans="1:42" ht="21" customHeight="1">
      <c r="A370" s="3" t="s">
        <v>4840</v>
      </c>
      <c r="B370" s="7">
        <v>1</v>
      </c>
      <c r="C370" s="7">
        <v>1</v>
      </c>
      <c r="D370" s="7">
        <f>MAX(C370,B370)</f>
        <v>1</v>
      </c>
      <c r="E370" s="3" t="s">
        <v>2271</v>
      </c>
      <c r="F370" s="3" t="s">
        <v>3711</v>
      </c>
      <c r="G370" s="3" t="s">
        <v>2624</v>
      </c>
      <c r="H370" s="3" t="s">
        <v>4055</v>
      </c>
      <c r="I370" s="3" t="s">
        <v>4053</v>
      </c>
      <c r="J370" s="3" t="s">
        <v>4054</v>
      </c>
      <c r="K370" s="3" t="s">
        <v>7294</v>
      </c>
      <c r="L370" s="3" t="s">
        <v>562</v>
      </c>
      <c r="M370" s="3" t="s">
        <v>3533</v>
      </c>
      <c r="N370" s="3" t="s">
        <v>2378</v>
      </c>
      <c r="O370" s="3" t="s">
        <v>7291</v>
      </c>
      <c r="P370" s="3" t="s">
        <v>564</v>
      </c>
      <c r="Q370" s="3" t="s">
        <v>3404</v>
      </c>
      <c r="S370" s="3" t="s">
        <v>563</v>
      </c>
      <c r="T370" s="3" t="s">
        <v>3211</v>
      </c>
      <c r="U370" s="3" t="s">
        <v>3847</v>
      </c>
      <c r="W370" s="3" t="s">
        <v>3458</v>
      </c>
      <c r="X370" s="3" t="s">
        <v>3459</v>
      </c>
      <c r="AA370" s="4">
        <v>2</v>
      </c>
      <c r="AB370" s="4">
        <v>0</v>
      </c>
      <c r="AC370" s="4">
        <v>0</v>
      </c>
      <c r="AF370" s="3" t="s">
        <v>565</v>
      </c>
      <c r="AG370" s="3" t="s">
        <v>566</v>
      </c>
      <c r="AH370" s="3" t="s">
        <v>2790</v>
      </c>
      <c r="AI370" s="3" t="s">
        <v>750</v>
      </c>
      <c r="AJ370" s="3" t="s">
        <v>2336</v>
      </c>
      <c r="AK370" s="3" t="s">
        <v>3580</v>
      </c>
      <c r="AL370" s="3" t="s">
        <v>4108</v>
      </c>
    </row>
    <row r="371" spans="1:42" ht="21" customHeight="1">
      <c r="B371" s="8">
        <v>1</v>
      </c>
      <c r="C371" s="7">
        <v>1</v>
      </c>
      <c r="D371" s="7">
        <f>MAX(C371,B371)</f>
        <v>1</v>
      </c>
      <c r="E371" s="3" t="s">
        <v>2271</v>
      </c>
      <c r="F371" s="3" t="s">
        <v>6312</v>
      </c>
      <c r="G371" s="3" t="s">
        <v>2624</v>
      </c>
      <c r="H371" s="3" t="s">
        <v>3737</v>
      </c>
      <c r="I371" s="3" t="s">
        <v>1359</v>
      </c>
      <c r="J371" s="3" t="s">
        <v>1515</v>
      </c>
      <c r="K371" s="3" t="s">
        <v>6568</v>
      </c>
      <c r="L371" s="3" t="s">
        <v>1516</v>
      </c>
      <c r="M371" s="3" t="s">
        <v>3736</v>
      </c>
      <c r="N371" s="3" t="s">
        <v>2279</v>
      </c>
      <c r="O371" s="3" t="s">
        <v>2278</v>
      </c>
      <c r="P371" s="3" t="s">
        <v>2339</v>
      </c>
      <c r="Q371" s="3" t="s">
        <v>3554</v>
      </c>
      <c r="R371" s="3" t="s">
        <v>6319</v>
      </c>
      <c r="S371" s="3" t="s">
        <v>1518</v>
      </c>
      <c r="T371" s="3" t="s">
        <v>1517</v>
      </c>
      <c r="U371" s="3" t="s">
        <v>3732</v>
      </c>
      <c r="W371" s="3" t="s">
        <v>3458</v>
      </c>
      <c r="X371" s="3" t="s">
        <v>3459</v>
      </c>
      <c r="Y371" s="3" t="s">
        <v>6082</v>
      </c>
      <c r="AA371" s="4">
        <v>2</v>
      </c>
      <c r="AB371" s="4">
        <v>0</v>
      </c>
      <c r="AC371" s="4">
        <v>0</v>
      </c>
      <c r="AD371" s="3" t="s">
        <v>3381</v>
      </c>
      <c r="AE371" s="3" t="s">
        <v>3732</v>
      </c>
      <c r="AF371" s="3" t="s">
        <v>1519</v>
      </c>
      <c r="AG371" s="3" t="s">
        <v>6569</v>
      </c>
      <c r="AI371" s="3" t="s">
        <v>3735</v>
      </c>
      <c r="AJ371" s="3" t="s">
        <v>2313</v>
      </c>
      <c r="AK371" s="3" t="s">
        <v>5726</v>
      </c>
      <c r="AN371" s="3" t="s">
        <v>5727</v>
      </c>
    </row>
    <row r="372" spans="1:42" ht="21" customHeight="1">
      <c r="B372" s="8">
        <v>1</v>
      </c>
      <c r="C372" s="8">
        <v>1</v>
      </c>
      <c r="D372" s="7">
        <f>MAX(C372,B372)</f>
        <v>1</v>
      </c>
      <c r="E372" s="3" t="s">
        <v>773</v>
      </c>
      <c r="F372" s="3" t="s">
        <v>764</v>
      </c>
      <c r="H372" s="3" t="s">
        <v>4931</v>
      </c>
      <c r="I372" s="3" t="s">
        <v>1060</v>
      </c>
      <c r="J372" s="3" t="s">
        <v>5157</v>
      </c>
      <c r="L372" s="3" t="s">
        <v>2368</v>
      </c>
      <c r="N372" s="3" t="s">
        <v>2931</v>
      </c>
      <c r="O372" s="3" t="s">
        <v>5159</v>
      </c>
      <c r="P372" s="3" t="s">
        <v>1534</v>
      </c>
      <c r="Q372" s="3" t="s">
        <v>3554</v>
      </c>
      <c r="S372" s="3" t="s">
        <v>5158</v>
      </c>
      <c r="T372" s="3" t="s">
        <v>1061</v>
      </c>
      <c r="U372" s="3" t="s">
        <v>2384</v>
      </c>
      <c r="X372" s="3" t="s">
        <v>3430</v>
      </c>
      <c r="AA372" s="4">
        <v>0</v>
      </c>
      <c r="AB372" s="4">
        <v>0</v>
      </c>
      <c r="AC372" s="4">
        <v>0</v>
      </c>
      <c r="AE372" s="3" t="s">
        <v>5160</v>
      </c>
      <c r="AF372" s="3" t="s">
        <v>1062</v>
      </c>
      <c r="AG372" s="3" t="s">
        <v>1063</v>
      </c>
      <c r="AH372" s="3" t="s">
        <v>2933</v>
      </c>
      <c r="AI372" s="3" t="s">
        <v>5122</v>
      </c>
      <c r="AJ372" s="3" t="s">
        <v>2278</v>
      </c>
      <c r="AL372" s="3" t="s">
        <v>3354</v>
      </c>
    </row>
    <row r="373" spans="1:42" s="16" customFormat="1" ht="21" customHeight="1">
      <c r="A373" s="3"/>
      <c r="B373" s="8">
        <v>1</v>
      </c>
      <c r="C373" s="8">
        <v>1</v>
      </c>
      <c r="D373" s="7">
        <f>MAX(C373,B373)</f>
        <v>1</v>
      </c>
      <c r="E373" s="3" t="s">
        <v>2271</v>
      </c>
      <c r="F373" s="3" t="s">
        <v>3701</v>
      </c>
      <c r="G373" s="3" t="s">
        <v>3701</v>
      </c>
      <c r="H373" s="3" t="s">
        <v>7027</v>
      </c>
      <c r="I373" s="3" t="s">
        <v>1965</v>
      </c>
      <c r="J373" s="3" t="s">
        <v>1966</v>
      </c>
      <c r="K373" s="3" t="s">
        <v>6977</v>
      </c>
      <c r="L373" s="3" t="s">
        <v>3114</v>
      </c>
      <c r="M373" s="3" t="s">
        <v>6978</v>
      </c>
      <c r="N373" s="3" t="s">
        <v>1969</v>
      </c>
      <c r="O373" s="3" t="s">
        <v>2577</v>
      </c>
      <c r="P373" s="3" t="s">
        <v>6979</v>
      </c>
      <c r="Q373" s="3" t="s">
        <v>3404</v>
      </c>
      <c r="R373" s="3" t="s">
        <v>2313</v>
      </c>
      <c r="S373" s="3" t="s">
        <v>1968</v>
      </c>
      <c r="T373" s="3" t="s">
        <v>1967</v>
      </c>
      <c r="U373" s="3" t="s">
        <v>2313</v>
      </c>
      <c r="V373" s="3"/>
      <c r="W373" s="3" t="s">
        <v>6111</v>
      </c>
      <c r="X373" s="3" t="s">
        <v>6217</v>
      </c>
      <c r="Y373" s="3" t="s">
        <v>6082</v>
      </c>
      <c r="Z373" s="3"/>
      <c r="AA373" s="4">
        <v>2</v>
      </c>
      <c r="AB373" s="4">
        <v>0</v>
      </c>
      <c r="AC373" s="4">
        <v>1</v>
      </c>
      <c r="AD373" s="3" t="s">
        <v>4883</v>
      </c>
      <c r="AE373" s="3" t="s">
        <v>2313</v>
      </c>
      <c r="AF373" s="3" t="s">
        <v>1970</v>
      </c>
      <c r="AG373" s="3" t="s">
        <v>6980</v>
      </c>
      <c r="AH373" s="3" t="s">
        <v>6981</v>
      </c>
      <c r="AI373" s="3" t="s">
        <v>4882</v>
      </c>
      <c r="AJ373" s="3" t="s">
        <v>2313</v>
      </c>
      <c r="AK373" s="3" t="s">
        <v>4884</v>
      </c>
      <c r="AL373" s="3"/>
      <c r="AM373" s="3"/>
      <c r="AN373" s="3"/>
      <c r="AO373" s="3"/>
      <c r="AP373" s="3"/>
    </row>
    <row r="374" spans="1:42" ht="21" customHeight="1">
      <c r="B374" s="8">
        <v>1</v>
      </c>
      <c r="C374" s="8">
        <v>1</v>
      </c>
      <c r="D374" s="7">
        <f>MAX(C374,B374)</f>
        <v>1</v>
      </c>
      <c r="E374" s="3" t="s">
        <v>2271</v>
      </c>
      <c r="F374" s="3" t="s">
        <v>2426</v>
      </c>
      <c r="H374" s="3" t="s">
        <v>3737</v>
      </c>
      <c r="I374" s="3" t="s">
        <v>2550</v>
      </c>
      <c r="J374" s="3" t="s">
        <v>1512</v>
      </c>
      <c r="L374" s="3" t="s">
        <v>3064</v>
      </c>
      <c r="M374" s="3" t="s">
        <v>3736</v>
      </c>
      <c r="N374" s="3" t="s">
        <v>2529</v>
      </c>
      <c r="O374" s="3" t="s">
        <v>2516</v>
      </c>
      <c r="P374" s="3" t="s">
        <v>5971</v>
      </c>
      <c r="Q374" s="3" t="s">
        <v>3404</v>
      </c>
      <c r="S374" s="3" t="s">
        <v>5976</v>
      </c>
      <c r="T374" s="3" t="s">
        <v>5975</v>
      </c>
      <c r="U374" s="3" t="s">
        <v>3732</v>
      </c>
      <c r="W374" s="3" t="s">
        <v>5977</v>
      </c>
      <c r="X374" s="3" t="s">
        <v>3459</v>
      </c>
      <c r="Y374" s="3" t="s">
        <v>3732</v>
      </c>
      <c r="AA374" s="4">
        <v>2</v>
      </c>
      <c r="AB374" s="4">
        <v>0</v>
      </c>
      <c r="AC374" s="4">
        <v>0</v>
      </c>
      <c r="AE374" s="3" t="s">
        <v>3483</v>
      </c>
      <c r="AF374" s="3" t="s">
        <v>1514</v>
      </c>
      <c r="AH374" s="3" t="s">
        <v>1513</v>
      </c>
      <c r="AI374" s="3" t="s">
        <v>5978</v>
      </c>
      <c r="AJ374" s="3" t="s">
        <v>2584</v>
      </c>
      <c r="AK374" s="3" t="s">
        <v>3738</v>
      </c>
      <c r="AN374" s="3" t="s">
        <v>5979</v>
      </c>
    </row>
    <row r="375" spans="1:42" ht="21" customHeight="1">
      <c r="A375" s="4"/>
      <c r="B375" s="8"/>
      <c r="C375" s="8"/>
      <c r="D375" s="7"/>
      <c r="E375" s="3" t="s">
        <v>2271</v>
      </c>
      <c r="F375" s="3" t="s">
        <v>3711</v>
      </c>
      <c r="G375" s="3" t="s">
        <v>2624</v>
      </c>
      <c r="H375" s="3" t="s">
        <v>7197</v>
      </c>
      <c r="I375" s="3" t="s">
        <v>2609</v>
      </c>
      <c r="J375" s="3" t="s">
        <v>7196</v>
      </c>
      <c r="K375" s="3" t="s">
        <v>7198</v>
      </c>
      <c r="L375" s="3" t="s">
        <v>2822</v>
      </c>
      <c r="M375" s="3" t="s">
        <v>7199</v>
      </c>
      <c r="N375" s="3" t="s">
        <v>7493</v>
      </c>
      <c r="O375" s="3" t="s">
        <v>2278</v>
      </c>
      <c r="Q375" s="3" t="s">
        <v>3554</v>
      </c>
      <c r="S375" s="3" t="s">
        <v>2133</v>
      </c>
      <c r="T375" s="3" t="s">
        <v>752</v>
      </c>
      <c r="U375" s="3" t="s">
        <v>2910</v>
      </c>
      <c r="W375" s="3" t="s">
        <v>3458</v>
      </c>
      <c r="X375" s="3" t="s">
        <v>3459</v>
      </c>
      <c r="AA375" s="4">
        <v>1</v>
      </c>
      <c r="AB375" s="4">
        <v>0</v>
      </c>
      <c r="AC375" s="4">
        <v>0</v>
      </c>
      <c r="AF375" s="3" t="s">
        <v>2135</v>
      </c>
      <c r="AH375" s="3" t="s">
        <v>2134</v>
      </c>
      <c r="AI375" s="3" t="s">
        <v>3832</v>
      </c>
      <c r="AJ375" s="3" t="s">
        <v>2336</v>
      </c>
      <c r="AK375" s="3" t="s">
        <v>2278</v>
      </c>
    </row>
    <row r="376" spans="1:42" ht="21" customHeight="1">
      <c r="B376" s="8"/>
      <c r="C376" s="8"/>
      <c r="D376" s="7"/>
      <c r="E376" s="3" t="s">
        <v>2271</v>
      </c>
      <c r="F376" s="3" t="s">
        <v>3663</v>
      </c>
      <c r="H376" s="3" t="s">
        <v>3684</v>
      </c>
      <c r="I376" s="3" t="s">
        <v>2435</v>
      </c>
      <c r="J376" s="3" t="s">
        <v>2436</v>
      </c>
      <c r="L376" s="3" t="s">
        <v>2437</v>
      </c>
      <c r="M376" s="3" t="s">
        <v>3683</v>
      </c>
      <c r="N376" s="3" t="s">
        <v>2440</v>
      </c>
      <c r="O376" s="3" t="s">
        <v>3687</v>
      </c>
      <c r="P376" s="3" t="s">
        <v>3688</v>
      </c>
      <c r="Q376" s="3" t="s">
        <v>3404</v>
      </c>
      <c r="S376" s="3" t="s">
        <v>2439</v>
      </c>
      <c r="T376" s="3" t="s">
        <v>2438</v>
      </c>
      <c r="U376" s="3" t="s">
        <v>2447</v>
      </c>
      <c r="W376" s="3" t="s">
        <v>3458</v>
      </c>
      <c r="X376" s="3" t="s">
        <v>3459</v>
      </c>
      <c r="AA376" s="4">
        <v>3</v>
      </c>
      <c r="AB376" s="4">
        <v>2</v>
      </c>
      <c r="AC376" s="4">
        <v>0</v>
      </c>
      <c r="AD376" s="3" t="s">
        <v>3685</v>
      </c>
      <c r="AF376" s="3" t="s">
        <v>2442</v>
      </c>
      <c r="AG376" s="3" t="s">
        <v>2443</v>
      </c>
      <c r="AH376" s="3" t="s">
        <v>2441</v>
      </c>
      <c r="AI376" s="3" t="s">
        <v>3671</v>
      </c>
      <c r="AJ376" s="3" t="s">
        <v>2447</v>
      </c>
      <c r="AK376" s="3" t="s">
        <v>3686</v>
      </c>
      <c r="AN376" s="3" t="s">
        <v>3689</v>
      </c>
    </row>
    <row r="377" spans="1:42" ht="21" customHeight="1">
      <c r="B377" s="8">
        <v>1</v>
      </c>
      <c r="C377" s="7">
        <v>1</v>
      </c>
      <c r="D377" s="7">
        <f t="shared" ref="D377:D382" si="20">MAX(C377,B377)</f>
        <v>1</v>
      </c>
      <c r="E377" s="3" t="s">
        <v>2271</v>
      </c>
      <c r="F377" s="3" t="s">
        <v>3468</v>
      </c>
      <c r="H377" s="3" t="s">
        <v>3370</v>
      </c>
      <c r="I377" s="3" t="s">
        <v>2871</v>
      </c>
      <c r="J377" s="3" t="s">
        <v>5965</v>
      </c>
      <c r="L377" s="3" t="s">
        <v>2820</v>
      </c>
      <c r="M377" s="3" t="s">
        <v>3396</v>
      </c>
      <c r="N377" s="3" t="s">
        <v>2328</v>
      </c>
      <c r="O377" s="3" t="s">
        <v>2278</v>
      </c>
      <c r="P377" s="3" t="s">
        <v>1534</v>
      </c>
      <c r="Q377" s="3" t="s">
        <v>3404</v>
      </c>
      <c r="S377" s="3" t="s">
        <v>1533</v>
      </c>
      <c r="T377" s="3" t="s">
        <v>1532</v>
      </c>
      <c r="U377" s="3" t="s">
        <v>3732</v>
      </c>
      <c r="X377" s="3" t="s">
        <v>3459</v>
      </c>
      <c r="Y377" s="3" t="s">
        <v>3732</v>
      </c>
      <c r="AA377" s="4">
        <v>3</v>
      </c>
      <c r="AB377" s="4">
        <v>0</v>
      </c>
      <c r="AC377" s="4">
        <v>1</v>
      </c>
      <c r="AD377" s="3" t="s">
        <v>5967</v>
      </c>
      <c r="AE377" s="3" t="s">
        <v>3732</v>
      </c>
      <c r="AF377" s="3" t="s">
        <v>1535</v>
      </c>
      <c r="AI377" s="3" t="s">
        <v>5966</v>
      </c>
      <c r="AJ377" s="3" t="s">
        <v>2336</v>
      </c>
      <c r="AK377" s="3" t="s">
        <v>3104</v>
      </c>
      <c r="AN377" s="3" t="s">
        <v>5968</v>
      </c>
    </row>
    <row r="378" spans="1:42" ht="21" customHeight="1">
      <c r="B378" s="8">
        <v>1</v>
      </c>
      <c r="C378" s="8">
        <v>1</v>
      </c>
      <c r="D378" s="7">
        <f t="shared" si="20"/>
        <v>1</v>
      </c>
      <c r="E378" s="3" t="s">
        <v>2271</v>
      </c>
      <c r="F378" s="3" t="s">
        <v>3495</v>
      </c>
      <c r="H378" s="3" t="s">
        <v>3457</v>
      </c>
      <c r="I378" s="3" t="s">
        <v>4322</v>
      </c>
      <c r="J378" s="3" t="s">
        <v>2961</v>
      </c>
      <c r="L378" s="3" t="s">
        <v>2368</v>
      </c>
      <c r="M378" s="3" t="s">
        <v>4326</v>
      </c>
      <c r="N378" s="3" t="s">
        <v>2963</v>
      </c>
      <c r="O378" s="3" t="s">
        <v>4328</v>
      </c>
      <c r="P378" s="3" t="s">
        <v>4329</v>
      </c>
      <c r="Q378" s="3" t="s">
        <v>3404</v>
      </c>
      <c r="S378" s="3" t="s">
        <v>4324</v>
      </c>
      <c r="T378" s="3" t="s">
        <v>2962</v>
      </c>
      <c r="U378" s="3" t="s">
        <v>4323</v>
      </c>
      <c r="W378" s="3" t="s">
        <v>3458</v>
      </c>
      <c r="X378" s="3" t="s">
        <v>3459</v>
      </c>
      <c r="AA378" s="4">
        <v>2</v>
      </c>
      <c r="AB378" s="4">
        <v>1</v>
      </c>
      <c r="AC378" s="4">
        <v>0</v>
      </c>
      <c r="AD378" s="3" t="s">
        <v>4327</v>
      </c>
      <c r="AE378" s="3" t="s">
        <v>4330</v>
      </c>
      <c r="AF378" s="3" t="s">
        <v>2964</v>
      </c>
      <c r="AH378" s="3" t="s">
        <v>2380</v>
      </c>
      <c r="AI378" s="3" t="s">
        <v>4325</v>
      </c>
      <c r="AJ378" s="3" t="s">
        <v>2278</v>
      </c>
      <c r="AN378" s="3" t="s">
        <v>4331</v>
      </c>
    </row>
    <row r="379" spans="1:42" ht="21" customHeight="1">
      <c r="B379" s="8">
        <v>1</v>
      </c>
      <c r="C379" s="8">
        <v>1</v>
      </c>
      <c r="D379" s="7">
        <f t="shared" si="20"/>
        <v>1</v>
      </c>
      <c r="E379" s="3" t="s">
        <v>2271</v>
      </c>
      <c r="F379" s="3" t="s">
        <v>2426</v>
      </c>
      <c r="H379" s="3" t="s">
        <v>3472</v>
      </c>
      <c r="I379" s="3" t="s">
        <v>3084</v>
      </c>
      <c r="J379" s="3" t="s">
        <v>3085</v>
      </c>
      <c r="L379" s="3" t="s">
        <v>2551</v>
      </c>
      <c r="M379" s="3" t="s">
        <v>5520</v>
      </c>
      <c r="N379" s="3" t="s">
        <v>3087</v>
      </c>
      <c r="O379" s="3" t="s">
        <v>2534</v>
      </c>
      <c r="P379" s="3" t="s">
        <v>3088</v>
      </c>
      <c r="Q379" s="3" t="s">
        <v>3404</v>
      </c>
      <c r="S379" s="3" t="s">
        <v>5519</v>
      </c>
      <c r="T379" s="3" t="s">
        <v>3086</v>
      </c>
      <c r="U379" s="3" t="s">
        <v>2447</v>
      </c>
      <c r="X379" s="3" t="s">
        <v>3459</v>
      </c>
      <c r="Y379" s="3" t="s">
        <v>5523</v>
      </c>
      <c r="AA379" s="4">
        <v>3</v>
      </c>
      <c r="AB379" s="4">
        <v>2</v>
      </c>
      <c r="AC379" s="4">
        <v>0</v>
      </c>
      <c r="AF379" s="3" t="s">
        <v>3090</v>
      </c>
      <c r="AG379" s="3" t="s">
        <v>3091</v>
      </c>
      <c r="AH379" s="3" t="s">
        <v>3089</v>
      </c>
      <c r="AI379" s="3" t="s">
        <v>3653</v>
      </c>
      <c r="AJ379" s="3" t="s">
        <v>2313</v>
      </c>
      <c r="AK379" s="3" t="s">
        <v>5521</v>
      </c>
      <c r="AL379" s="3" t="s">
        <v>5522</v>
      </c>
      <c r="AN379" s="3" t="s">
        <v>5524</v>
      </c>
    </row>
    <row r="380" spans="1:42" ht="21" customHeight="1">
      <c r="A380" s="3" t="s">
        <v>4840</v>
      </c>
      <c r="B380" s="7">
        <v>1</v>
      </c>
      <c r="C380" s="7">
        <v>1</v>
      </c>
      <c r="D380" s="7">
        <f t="shared" si="20"/>
        <v>1</v>
      </c>
      <c r="E380" s="3" t="s">
        <v>2271</v>
      </c>
      <c r="F380" s="3" t="s">
        <v>3629</v>
      </c>
      <c r="H380" s="3" t="s">
        <v>3904</v>
      </c>
      <c r="I380" s="3" t="s">
        <v>2688</v>
      </c>
      <c r="J380" s="3" t="s">
        <v>2689</v>
      </c>
      <c r="L380" s="3" t="s">
        <v>2325</v>
      </c>
      <c r="M380" s="3" t="s">
        <v>4512</v>
      </c>
      <c r="N380" s="3" t="s">
        <v>2693</v>
      </c>
      <c r="O380" s="3" t="s">
        <v>2692</v>
      </c>
      <c r="P380" s="3" t="s">
        <v>4516</v>
      </c>
      <c r="Q380" s="3" t="s">
        <v>3404</v>
      </c>
      <c r="S380" s="3" t="s">
        <v>2691</v>
      </c>
      <c r="T380" s="3" t="s">
        <v>2690</v>
      </c>
      <c r="U380" s="3" t="s">
        <v>2506</v>
      </c>
      <c r="W380" s="3" t="s">
        <v>4510</v>
      </c>
      <c r="X380" s="3" t="s">
        <v>4039</v>
      </c>
      <c r="AA380" s="4">
        <v>3</v>
      </c>
      <c r="AB380" s="4">
        <v>1</v>
      </c>
      <c r="AC380" s="4">
        <v>1</v>
      </c>
      <c r="AD380" s="3" t="s">
        <v>4513</v>
      </c>
      <c r="AE380" s="3" t="s">
        <v>2506</v>
      </c>
      <c r="AF380" s="3" t="s">
        <v>2694</v>
      </c>
      <c r="AH380" s="3" t="s">
        <v>2502</v>
      </c>
      <c r="AI380" s="3" t="s">
        <v>4511</v>
      </c>
      <c r="AJ380" s="3" t="s">
        <v>2430</v>
      </c>
      <c r="AK380" s="3" t="s">
        <v>4514</v>
      </c>
      <c r="AL380" s="3" t="s">
        <v>4515</v>
      </c>
    </row>
    <row r="381" spans="1:42" ht="21" customHeight="1">
      <c r="B381" s="8">
        <v>1</v>
      </c>
      <c r="C381" s="7">
        <v>1</v>
      </c>
      <c r="D381" s="7">
        <f t="shared" si="20"/>
        <v>1</v>
      </c>
      <c r="E381" s="3" t="s">
        <v>2271</v>
      </c>
      <c r="F381" s="3" t="s">
        <v>2388</v>
      </c>
      <c r="G381" s="3" t="s">
        <v>2624</v>
      </c>
      <c r="H381" s="3" t="s">
        <v>3923</v>
      </c>
      <c r="I381" s="3" t="s">
        <v>3346</v>
      </c>
      <c r="J381" s="3" t="s">
        <v>1653</v>
      </c>
      <c r="K381" s="3" t="s">
        <v>7200</v>
      </c>
      <c r="L381" s="3" t="s">
        <v>2695</v>
      </c>
      <c r="M381" s="3" t="s">
        <v>5659</v>
      </c>
      <c r="N381" s="3" t="s">
        <v>1353</v>
      </c>
      <c r="O381" s="3" t="s">
        <v>2278</v>
      </c>
      <c r="P381" s="3" t="s">
        <v>2979</v>
      </c>
      <c r="Q381" s="3" t="s">
        <v>3404</v>
      </c>
      <c r="S381" s="3" t="s">
        <v>1655</v>
      </c>
      <c r="T381" s="3" t="s">
        <v>3119</v>
      </c>
      <c r="U381" s="3" t="s">
        <v>3747</v>
      </c>
      <c r="W381" s="3" t="s">
        <v>3458</v>
      </c>
      <c r="X381" s="3" t="s">
        <v>3459</v>
      </c>
      <c r="Y381" s="3" t="s">
        <v>3747</v>
      </c>
      <c r="AA381" s="4">
        <v>4</v>
      </c>
      <c r="AB381" s="4">
        <v>0</v>
      </c>
      <c r="AC381" s="4">
        <v>1</v>
      </c>
      <c r="AD381" s="3" t="s">
        <v>5660</v>
      </c>
      <c r="AE381" s="3" t="s">
        <v>4622</v>
      </c>
      <c r="AF381" s="3" t="s">
        <v>1656</v>
      </c>
      <c r="AG381" s="3" t="s">
        <v>1657</v>
      </c>
      <c r="AI381" s="3" t="s">
        <v>5658</v>
      </c>
      <c r="AJ381" s="3" t="s">
        <v>2336</v>
      </c>
      <c r="AK381" s="3" t="s">
        <v>5367</v>
      </c>
      <c r="AN381" s="3" t="s">
        <v>5661</v>
      </c>
    </row>
    <row r="382" spans="1:42" ht="21" customHeight="1">
      <c r="B382" s="8">
        <v>1</v>
      </c>
      <c r="C382" s="7">
        <v>1</v>
      </c>
      <c r="D382" s="7">
        <f t="shared" si="20"/>
        <v>1</v>
      </c>
      <c r="E382" s="3" t="s">
        <v>2271</v>
      </c>
      <c r="F382" s="3" t="s">
        <v>3701</v>
      </c>
      <c r="H382" s="3" t="s">
        <v>3843</v>
      </c>
      <c r="I382" s="3" t="s">
        <v>2936</v>
      </c>
      <c r="J382" s="3" t="s">
        <v>2937</v>
      </c>
      <c r="L382" s="3" t="s">
        <v>2938</v>
      </c>
      <c r="M382" s="3" t="s">
        <v>4490</v>
      </c>
      <c r="N382" s="3" t="s">
        <v>2529</v>
      </c>
      <c r="O382" s="3" t="s">
        <v>2941</v>
      </c>
      <c r="P382" s="3" t="s">
        <v>2932</v>
      </c>
      <c r="Q382" s="3" t="s">
        <v>3404</v>
      </c>
      <c r="S382" s="3" t="s">
        <v>2940</v>
      </c>
      <c r="T382" s="3" t="s">
        <v>2939</v>
      </c>
      <c r="U382" s="3" t="s">
        <v>4822</v>
      </c>
      <c r="X382" s="3" t="s">
        <v>4234</v>
      </c>
      <c r="AA382" s="4">
        <v>1</v>
      </c>
      <c r="AB382" s="4">
        <v>1</v>
      </c>
      <c r="AC382" s="4">
        <v>2</v>
      </c>
      <c r="AD382" s="3" t="s">
        <v>3843</v>
      </c>
      <c r="AF382" s="3" t="s">
        <v>2943</v>
      </c>
      <c r="AG382" s="3" t="s">
        <v>2944</v>
      </c>
      <c r="AH382" s="3" t="s">
        <v>2942</v>
      </c>
      <c r="AI382" s="3" t="s">
        <v>4823</v>
      </c>
      <c r="AJ382" s="3" t="s">
        <v>2278</v>
      </c>
      <c r="AK382" s="3" t="s">
        <v>3558</v>
      </c>
      <c r="AL382" s="3" t="s">
        <v>3932</v>
      </c>
      <c r="AN382" s="3" t="s">
        <v>4824</v>
      </c>
    </row>
    <row r="383" spans="1:42" ht="21" customHeight="1">
      <c r="B383" s="8"/>
      <c r="C383" s="8"/>
      <c r="D383" s="7"/>
      <c r="E383" s="3" t="s">
        <v>2271</v>
      </c>
      <c r="F383" s="3" t="s">
        <v>3711</v>
      </c>
      <c r="G383" s="3" t="s">
        <v>2624</v>
      </c>
      <c r="H383" s="3" t="s">
        <v>3797</v>
      </c>
      <c r="I383" s="3" t="s">
        <v>1817</v>
      </c>
      <c r="J383" s="3" t="s">
        <v>1818</v>
      </c>
      <c r="K383" s="3" t="s">
        <v>7296</v>
      </c>
      <c r="L383" s="3" t="s">
        <v>856</v>
      </c>
      <c r="M383" s="3" t="s">
        <v>7297</v>
      </c>
      <c r="N383" s="3" t="s">
        <v>1362</v>
      </c>
      <c r="O383" s="3" t="s">
        <v>2278</v>
      </c>
      <c r="P383" s="3" t="s">
        <v>3088</v>
      </c>
      <c r="Q383" s="3" t="s">
        <v>3554</v>
      </c>
      <c r="S383" s="3" t="s">
        <v>1822</v>
      </c>
      <c r="T383" s="3" t="s">
        <v>4090</v>
      </c>
      <c r="U383" s="3" t="s">
        <v>2947</v>
      </c>
      <c r="W383" s="3" t="s">
        <v>3458</v>
      </c>
      <c r="X383" s="3" t="s">
        <v>3459</v>
      </c>
      <c r="Y383" s="3" t="s">
        <v>2947</v>
      </c>
      <c r="AA383" s="4">
        <v>0</v>
      </c>
      <c r="AB383" s="4">
        <v>0</v>
      </c>
      <c r="AC383" s="4">
        <v>0</v>
      </c>
      <c r="AD383" s="3" t="s">
        <v>4091</v>
      </c>
      <c r="AF383" s="3" t="s">
        <v>1819</v>
      </c>
      <c r="AI383" s="3" t="s">
        <v>4057</v>
      </c>
      <c r="AJ383" s="3" t="s">
        <v>2336</v>
      </c>
      <c r="AK383" s="3" t="s">
        <v>3833</v>
      </c>
      <c r="AN383" s="3" t="s">
        <v>6022</v>
      </c>
    </row>
    <row r="384" spans="1:42" ht="21" customHeight="1">
      <c r="A384" s="3" t="s">
        <v>4840</v>
      </c>
      <c r="B384" s="7">
        <v>1</v>
      </c>
      <c r="C384" s="7">
        <v>1</v>
      </c>
      <c r="D384" s="7">
        <f>MAX(C384,B384)</f>
        <v>1</v>
      </c>
      <c r="E384" s="3" t="s">
        <v>2271</v>
      </c>
      <c r="F384" s="3" t="s">
        <v>3367</v>
      </c>
      <c r="G384" s="3" t="s">
        <v>2624</v>
      </c>
      <c r="H384" s="3" t="s">
        <v>3370</v>
      </c>
      <c r="I384" s="3" t="s">
        <v>2056</v>
      </c>
      <c r="J384" s="3" t="s">
        <v>4166</v>
      </c>
      <c r="K384" s="3" t="s">
        <v>6892</v>
      </c>
      <c r="L384" s="3" t="s">
        <v>2057</v>
      </c>
      <c r="M384" s="3" t="s">
        <v>6893</v>
      </c>
      <c r="N384" s="3" t="s">
        <v>2517</v>
      </c>
      <c r="O384" s="3" t="s">
        <v>2516</v>
      </c>
      <c r="P384" s="3" t="s">
        <v>6119</v>
      </c>
      <c r="Q384" s="3" t="s">
        <v>3404</v>
      </c>
      <c r="R384" s="3" t="s">
        <v>6143</v>
      </c>
      <c r="S384" s="3" t="s">
        <v>2059</v>
      </c>
      <c r="T384" s="3" t="s">
        <v>2058</v>
      </c>
      <c r="U384" s="3" t="s">
        <v>6894</v>
      </c>
      <c r="W384" s="3" t="s">
        <v>3458</v>
      </c>
      <c r="X384" s="3" t="s">
        <v>3459</v>
      </c>
      <c r="Y384" s="3" t="s">
        <v>6082</v>
      </c>
      <c r="AA384" s="4">
        <v>2</v>
      </c>
      <c r="AB384" s="4">
        <v>0</v>
      </c>
      <c r="AC384" s="4">
        <v>0</v>
      </c>
      <c r="AD384" s="3" t="s">
        <v>3370</v>
      </c>
      <c r="AE384" s="3" t="s">
        <v>3483</v>
      </c>
      <c r="AF384" s="3" t="s">
        <v>2060</v>
      </c>
      <c r="AG384" s="3" t="s">
        <v>6895</v>
      </c>
      <c r="AH384" s="3" t="s">
        <v>6896</v>
      </c>
      <c r="AI384" s="3" t="s">
        <v>3999</v>
      </c>
      <c r="AJ384" s="3" t="s">
        <v>2313</v>
      </c>
      <c r="AK384" s="3" t="s">
        <v>3614</v>
      </c>
      <c r="AL384" s="3" t="s">
        <v>3910</v>
      </c>
    </row>
    <row r="385" spans="1:42" ht="21" customHeight="1">
      <c r="B385" s="8"/>
      <c r="C385" s="8"/>
      <c r="D385" s="7"/>
      <c r="E385" s="3" t="s">
        <v>773</v>
      </c>
      <c r="F385" s="3" t="s">
        <v>764</v>
      </c>
      <c r="H385" s="3" t="s">
        <v>4931</v>
      </c>
      <c r="I385" s="3" t="s">
        <v>1086</v>
      </c>
      <c r="J385" s="3" t="s">
        <v>1087</v>
      </c>
      <c r="L385" s="3" t="s">
        <v>1088</v>
      </c>
      <c r="N385" s="3" t="s">
        <v>1090</v>
      </c>
      <c r="O385" s="3" t="s">
        <v>1465</v>
      </c>
      <c r="P385" s="3" t="s">
        <v>1091</v>
      </c>
      <c r="Q385" s="3" t="s">
        <v>3404</v>
      </c>
      <c r="S385" s="3" t="s">
        <v>5368</v>
      </c>
      <c r="T385" s="3" t="s">
        <v>1089</v>
      </c>
      <c r="U385" s="3" t="s">
        <v>2577</v>
      </c>
      <c r="AA385" s="4">
        <v>2</v>
      </c>
      <c r="AB385" s="4">
        <v>0</v>
      </c>
      <c r="AC385" s="4">
        <v>1</v>
      </c>
      <c r="AE385" s="3" t="s">
        <v>2577</v>
      </c>
      <c r="AF385" s="3" t="s">
        <v>1092</v>
      </c>
      <c r="AI385" s="3" t="s">
        <v>6044</v>
      </c>
      <c r="AJ385" s="3" t="s">
        <v>2313</v>
      </c>
      <c r="AK385" s="3" t="s">
        <v>5096</v>
      </c>
    </row>
    <row r="386" spans="1:42" ht="21" customHeight="1">
      <c r="B386" s="8">
        <v>1</v>
      </c>
      <c r="C386" s="8">
        <v>1</v>
      </c>
      <c r="D386" s="7">
        <v>1</v>
      </c>
      <c r="E386" s="3" t="s">
        <v>2271</v>
      </c>
      <c r="F386" s="3" t="s">
        <v>1980</v>
      </c>
      <c r="G386" s="3" t="s">
        <v>2624</v>
      </c>
      <c r="H386" s="3" t="s">
        <v>3534</v>
      </c>
      <c r="I386" s="3" t="s">
        <v>713</v>
      </c>
      <c r="J386" s="3" t="s">
        <v>714</v>
      </c>
      <c r="K386" s="3" t="s">
        <v>7302</v>
      </c>
      <c r="L386" s="3" t="s">
        <v>1712</v>
      </c>
      <c r="M386" s="3" t="s">
        <v>3815</v>
      </c>
      <c r="N386" s="3" t="s">
        <v>2068</v>
      </c>
      <c r="O386" s="3" t="s">
        <v>5781</v>
      </c>
      <c r="P386" s="3" t="s">
        <v>726</v>
      </c>
      <c r="Q386" s="3" t="s">
        <v>3554</v>
      </c>
      <c r="S386" s="3" t="s">
        <v>5777</v>
      </c>
      <c r="T386" s="3" t="s">
        <v>5776</v>
      </c>
      <c r="U386" s="3" t="s">
        <v>2480</v>
      </c>
      <c r="W386" s="3" t="s">
        <v>5778</v>
      </c>
      <c r="X386" s="3" t="s">
        <v>3798</v>
      </c>
      <c r="Y386" s="3" t="s">
        <v>2480</v>
      </c>
      <c r="AA386" s="4">
        <v>0</v>
      </c>
      <c r="AB386" s="4">
        <v>0</v>
      </c>
      <c r="AC386" s="4">
        <v>0</v>
      </c>
      <c r="AD386" s="3" t="s">
        <v>4160</v>
      </c>
      <c r="AF386" s="3" t="s">
        <v>715</v>
      </c>
      <c r="AI386" s="3" t="s">
        <v>5779</v>
      </c>
      <c r="AJ386" s="3" t="s">
        <v>2336</v>
      </c>
      <c r="AK386" s="3" t="s">
        <v>5780</v>
      </c>
      <c r="AL386" s="3" t="s">
        <v>3910</v>
      </c>
      <c r="AN386" s="3" t="s">
        <v>5782</v>
      </c>
    </row>
    <row r="387" spans="1:42" ht="21" customHeight="1">
      <c r="A387" s="16"/>
      <c r="B387" s="19">
        <v>1</v>
      </c>
      <c r="C387" s="17">
        <v>1</v>
      </c>
      <c r="D387" s="17">
        <f>MAX(C387,B387)</f>
        <v>1</v>
      </c>
      <c r="E387" s="16" t="s">
        <v>2271</v>
      </c>
      <c r="F387" s="16" t="s">
        <v>2388</v>
      </c>
      <c r="G387" s="16" t="s">
        <v>2624</v>
      </c>
      <c r="H387" s="16" t="s">
        <v>3634</v>
      </c>
      <c r="I387" s="16" t="s">
        <v>1897</v>
      </c>
      <c r="J387" s="16" t="s">
        <v>1898</v>
      </c>
      <c r="K387" s="16" t="s">
        <v>6942</v>
      </c>
      <c r="L387" s="16" t="s">
        <v>1899</v>
      </c>
      <c r="M387" s="16" t="s">
        <v>6943</v>
      </c>
      <c r="N387" s="16" t="s">
        <v>2679</v>
      </c>
      <c r="O387" s="16" t="s">
        <v>6944</v>
      </c>
      <c r="P387" s="16" t="s">
        <v>2666</v>
      </c>
      <c r="Q387" s="16" t="s">
        <v>3404</v>
      </c>
      <c r="R387" s="16" t="s">
        <v>2359</v>
      </c>
      <c r="S387" s="16" t="s">
        <v>5868</v>
      </c>
      <c r="T387" s="16" t="s">
        <v>5867</v>
      </c>
      <c r="U387" s="16" t="s">
        <v>2359</v>
      </c>
      <c r="V387" s="16"/>
      <c r="W387" s="16" t="s">
        <v>5869</v>
      </c>
      <c r="X387" s="16" t="s">
        <v>3798</v>
      </c>
      <c r="Y387" s="16" t="s">
        <v>6082</v>
      </c>
      <c r="Z387" s="16"/>
      <c r="AA387" s="18">
        <v>3</v>
      </c>
      <c r="AB387" s="18">
        <v>0</v>
      </c>
      <c r="AC387" s="18">
        <v>0</v>
      </c>
      <c r="AD387" s="16" t="s">
        <v>6945</v>
      </c>
      <c r="AE387" s="16" t="s">
        <v>6946</v>
      </c>
      <c r="AF387" s="16" t="s">
        <v>1900</v>
      </c>
      <c r="AG387" s="16"/>
      <c r="AH387" s="16"/>
      <c r="AI387" s="16" t="s">
        <v>4121</v>
      </c>
      <c r="AJ387" s="16" t="s">
        <v>2787</v>
      </c>
      <c r="AK387" s="16" t="s">
        <v>5644</v>
      </c>
      <c r="AL387" s="16"/>
      <c r="AM387" s="16"/>
      <c r="AN387" s="16" t="s">
        <v>5870</v>
      </c>
      <c r="AO387" s="16"/>
      <c r="AP387" s="16"/>
    </row>
    <row r="388" spans="1:42" ht="21" customHeight="1">
      <c r="B388" s="8"/>
      <c r="C388" s="8"/>
      <c r="D388" s="7"/>
      <c r="E388" s="3" t="s">
        <v>2271</v>
      </c>
      <c r="F388" s="3" t="s">
        <v>3711</v>
      </c>
      <c r="G388" s="3" t="s">
        <v>2624</v>
      </c>
      <c r="H388" s="3" t="s">
        <v>4229</v>
      </c>
      <c r="I388" s="3" t="s">
        <v>2981</v>
      </c>
      <c r="J388" s="3" t="s">
        <v>2061</v>
      </c>
      <c r="K388" s="3" t="s">
        <v>6903</v>
      </c>
      <c r="L388" s="3" t="s">
        <v>2677</v>
      </c>
      <c r="M388" s="3" t="s">
        <v>6904</v>
      </c>
      <c r="N388" s="3" t="s">
        <v>2529</v>
      </c>
      <c r="O388" s="3" t="s">
        <v>2528</v>
      </c>
      <c r="P388" s="3" t="s">
        <v>2063</v>
      </c>
      <c r="Q388" s="3" t="s">
        <v>3404</v>
      </c>
      <c r="R388" s="3" t="s">
        <v>6905</v>
      </c>
      <c r="S388" s="3" t="s">
        <v>2062</v>
      </c>
      <c r="T388" s="3" t="s">
        <v>3125</v>
      </c>
      <c r="U388" s="3" t="s">
        <v>6906</v>
      </c>
      <c r="W388" s="3" t="s">
        <v>3458</v>
      </c>
      <c r="X388" s="3" t="s">
        <v>3459</v>
      </c>
      <c r="Y388" s="3" t="s">
        <v>6082</v>
      </c>
      <c r="AA388" s="4">
        <v>2</v>
      </c>
      <c r="AB388" s="4">
        <v>1</v>
      </c>
      <c r="AC388" s="4">
        <v>0</v>
      </c>
      <c r="AD388" s="3" t="s">
        <v>5936</v>
      </c>
      <c r="AE388" s="3" t="s">
        <v>3483</v>
      </c>
      <c r="AF388" s="3" t="s">
        <v>2064</v>
      </c>
      <c r="AI388" s="3" t="s">
        <v>4228</v>
      </c>
      <c r="AJ388" s="3" t="s">
        <v>2313</v>
      </c>
      <c r="AK388" s="3" t="s">
        <v>5644</v>
      </c>
      <c r="AN388" s="3" t="s">
        <v>5937</v>
      </c>
    </row>
    <row r="389" spans="1:42" ht="21" customHeight="1">
      <c r="B389" s="7">
        <v>1</v>
      </c>
      <c r="C389" s="7">
        <v>1</v>
      </c>
      <c r="D389" s="7">
        <f>MAX(C389,B389)</f>
        <v>1</v>
      </c>
      <c r="E389" s="3" t="s">
        <v>2271</v>
      </c>
      <c r="F389" s="3" t="s">
        <v>2307</v>
      </c>
      <c r="H389" s="3" t="s">
        <v>3545</v>
      </c>
      <c r="I389" s="3" t="s">
        <v>2801</v>
      </c>
      <c r="J389" s="3" t="s">
        <v>501</v>
      </c>
      <c r="L389" s="3" t="s">
        <v>2273</v>
      </c>
      <c r="M389" s="3" t="s">
        <v>4698</v>
      </c>
      <c r="N389" s="3" t="s">
        <v>498</v>
      </c>
      <c r="O389" s="3" t="s">
        <v>504</v>
      </c>
      <c r="P389" s="3" t="s">
        <v>4697</v>
      </c>
      <c r="Q389" s="3" t="s">
        <v>3404</v>
      </c>
      <c r="S389" s="3" t="s">
        <v>503</v>
      </c>
      <c r="T389" s="3" t="s">
        <v>502</v>
      </c>
      <c r="U389" s="3" t="s">
        <v>1346</v>
      </c>
      <c r="W389" s="3" t="s">
        <v>3458</v>
      </c>
      <c r="X389" s="3" t="s">
        <v>3459</v>
      </c>
      <c r="AA389" s="4">
        <v>3</v>
      </c>
      <c r="AB389" s="4">
        <v>0</v>
      </c>
      <c r="AC389" s="4">
        <v>2</v>
      </c>
      <c r="AD389" s="3" t="s">
        <v>4696</v>
      </c>
      <c r="AE389" s="3" t="s">
        <v>4700</v>
      </c>
      <c r="AF389" s="3" t="s">
        <v>507</v>
      </c>
      <c r="AG389" s="3" t="s">
        <v>508</v>
      </c>
      <c r="AH389" s="3" t="s">
        <v>506</v>
      </c>
      <c r="AI389" s="3" t="s">
        <v>3849</v>
      </c>
      <c r="AJ389" s="3" t="s">
        <v>2447</v>
      </c>
      <c r="AK389" s="3" t="s">
        <v>4689</v>
      </c>
      <c r="AN389" s="3" t="s">
        <v>4701</v>
      </c>
    </row>
    <row r="390" spans="1:42" ht="21" customHeight="1">
      <c r="B390" s="8">
        <v>1</v>
      </c>
      <c r="C390" s="8">
        <v>1</v>
      </c>
      <c r="D390" s="7">
        <v>1</v>
      </c>
      <c r="E390" s="3" t="s">
        <v>2271</v>
      </c>
      <c r="F390" s="3" t="s">
        <v>3468</v>
      </c>
      <c r="H390" s="3" t="s">
        <v>3881</v>
      </c>
      <c r="I390" s="3" t="s">
        <v>2273</v>
      </c>
      <c r="J390" s="3" t="s">
        <v>2253</v>
      </c>
      <c r="L390" s="3" t="s">
        <v>2254</v>
      </c>
      <c r="M390" s="3" t="s">
        <v>5587</v>
      </c>
      <c r="N390" s="3" t="s">
        <v>2255</v>
      </c>
      <c r="O390" s="3" t="s">
        <v>2534</v>
      </c>
      <c r="P390" s="3" t="s">
        <v>3135</v>
      </c>
      <c r="Q390" s="3" t="s">
        <v>3404</v>
      </c>
      <c r="S390" s="3" t="s">
        <v>2143</v>
      </c>
      <c r="T390" s="3" t="s">
        <v>3287</v>
      </c>
      <c r="U390" s="3" t="s">
        <v>1637</v>
      </c>
      <c r="W390" s="3" t="s">
        <v>3458</v>
      </c>
      <c r="X390" s="3" t="s">
        <v>3459</v>
      </c>
      <c r="Y390" s="3" t="s">
        <v>1637</v>
      </c>
      <c r="AA390" s="4">
        <v>1</v>
      </c>
      <c r="AB390" s="4">
        <v>1</v>
      </c>
      <c r="AC390" s="4">
        <v>0</v>
      </c>
      <c r="AD390" s="3" t="s">
        <v>5588</v>
      </c>
      <c r="AE390" s="3" t="s">
        <v>1637</v>
      </c>
      <c r="AF390" s="3" t="s">
        <v>2257</v>
      </c>
      <c r="AG390" s="3" t="s">
        <v>2258</v>
      </c>
      <c r="AH390" s="3" t="s">
        <v>2256</v>
      </c>
      <c r="AI390" s="3" t="s">
        <v>5586</v>
      </c>
      <c r="AJ390" s="3" t="s">
        <v>2278</v>
      </c>
      <c r="AK390" s="3" t="s">
        <v>5589</v>
      </c>
    </row>
    <row r="391" spans="1:42" ht="21" customHeight="1">
      <c r="B391" s="7">
        <v>1</v>
      </c>
      <c r="C391" s="7">
        <v>1</v>
      </c>
      <c r="D391" s="7">
        <f>MAX(C391,B391)</f>
        <v>1</v>
      </c>
      <c r="E391" s="3" t="s">
        <v>2271</v>
      </c>
      <c r="F391" s="3" t="s">
        <v>2732</v>
      </c>
      <c r="G391" s="3" t="s">
        <v>6078</v>
      </c>
      <c r="H391" s="3" t="s">
        <v>3504</v>
      </c>
      <c r="I391" s="3" t="s">
        <v>2648</v>
      </c>
      <c r="J391" s="3" t="s">
        <v>3199</v>
      </c>
      <c r="K391" s="3" t="s">
        <v>6139</v>
      </c>
      <c r="L391" s="3" t="s">
        <v>2375</v>
      </c>
      <c r="M391" s="3" t="s">
        <v>4145</v>
      </c>
      <c r="N391" s="3" t="s">
        <v>3023</v>
      </c>
      <c r="O391" s="3" t="s">
        <v>4393</v>
      </c>
      <c r="P391" s="3" t="s">
        <v>4394</v>
      </c>
      <c r="Q391" s="3" t="s">
        <v>3404</v>
      </c>
      <c r="R391" s="3" t="s">
        <v>2447</v>
      </c>
      <c r="S391" s="3" t="s">
        <v>3201</v>
      </c>
      <c r="T391" s="3" t="s">
        <v>3200</v>
      </c>
      <c r="U391" s="3" t="s">
        <v>2447</v>
      </c>
      <c r="W391" s="3" t="s">
        <v>4423</v>
      </c>
      <c r="X391" s="3" t="s">
        <v>3576</v>
      </c>
      <c r="Y391" s="3" t="s">
        <v>6082</v>
      </c>
      <c r="AA391" s="4">
        <v>3</v>
      </c>
      <c r="AB391" s="4">
        <v>1</v>
      </c>
      <c r="AC391" s="4">
        <v>1</v>
      </c>
      <c r="AD391" s="3" t="s">
        <v>4424</v>
      </c>
      <c r="AE391" s="3" t="s">
        <v>2447</v>
      </c>
      <c r="AF391" s="3" t="s">
        <v>3203</v>
      </c>
      <c r="AH391" s="3" t="s">
        <v>3202</v>
      </c>
      <c r="AI391" s="3" t="s">
        <v>4144</v>
      </c>
      <c r="AJ391" s="3" t="s">
        <v>2313</v>
      </c>
      <c r="AK391" s="3" t="s">
        <v>4392</v>
      </c>
      <c r="AN391" s="3" t="s">
        <v>4425</v>
      </c>
      <c r="AP391" s="3" t="s">
        <v>4426</v>
      </c>
    </row>
    <row r="392" spans="1:42" ht="21" customHeight="1">
      <c r="B392" s="8">
        <v>1</v>
      </c>
      <c r="C392" s="8">
        <v>1</v>
      </c>
      <c r="D392" s="7">
        <f>MAX(C392,B392)</f>
        <v>1</v>
      </c>
      <c r="E392" s="3" t="s">
        <v>2271</v>
      </c>
      <c r="F392" s="3" t="s">
        <v>2388</v>
      </c>
      <c r="G392" s="3" t="s">
        <v>2624</v>
      </c>
      <c r="H392" s="3" t="s">
        <v>3457</v>
      </c>
      <c r="I392" s="3" t="s">
        <v>2333</v>
      </c>
      <c r="J392" s="3" t="s">
        <v>1599</v>
      </c>
      <c r="K392" s="3" t="s">
        <v>6579</v>
      </c>
      <c r="L392" s="3" t="s">
        <v>2703</v>
      </c>
      <c r="M392" s="3" t="s">
        <v>6580</v>
      </c>
      <c r="N392" s="3" t="s">
        <v>3038</v>
      </c>
      <c r="O392" s="3" t="s">
        <v>1600</v>
      </c>
      <c r="P392" s="3" t="s">
        <v>3088</v>
      </c>
      <c r="Q392" s="3" t="s">
        <v>3404</v>
      </c>
      <c r="R392" s="3" t="s">
        <v>6289</v>
      </c>
      <c r="S392" s="3" t="s">
        <v>6581</v>
      </c>
      <c r="T392" s="3" t="s">
        <v>2428</v>
      </c>
      <c r="U392" s="3" t="s">
        <v>3001</v>
      </c>
      <c r="W392" s="3" t="s">
        <v>6111</v>
      </c>
      <c r="X392" s="3" t="s">
        <v>6217</v>
      </c>
      <c r="Y392" s="3" t="s">
        <v>6082</v>
      </c>
      <c r="AA392" s="4">
        <v>3</v>
      </c>
      <c r="AB392" s="4">
        <v>0</v>
      </c>
      <c r="AC392" s="4">
        <v>2</v>
      </c>
      <c r="AD392" s="3" t="s">
        <v>6522</v>
      </c>
      <c r="AE392" s="3" t="s">
        <v>6289</v>
      </c>
      <c r="AF392" s="3" t="s">
        <v>1601</v>
      </c>
      <c r="AG392" s="3" t="s">
        <v>1602</v>
      </c>
      <c r="AH392" s="3" t="s">
        <v>2933</v>
      </c>
      <c r="AI392" s="3" t="s">
        <v>3810</v>
      </c>
      <c r="AJ392" s="3" t="s">
        <v>2313</v>
      </c>
      <c r="AK392" s="3" t="s">
        <v>5367</v>
      </c>
    </row>
    <row r="393" spans="1:42" ht="21" customHeight="1">
      <c r="B393" s="7">
        <v>1</v>
      </c>
      <c r="C393" s="7">
        <v>1</v>
      </c>
      <c r="D393" s="7">
        <f>MAX(C393,B393)</f>
        <v>1</v>
      </c>
      <c r="E393" s="3" t="s">
        <v>2271</v>
      </c>
      <c r="F393" s="3" t="s">
        <v>2307</v>
      </c>
      <c r="G393" s="3" t="s">
        <v>2624</v>
      </c>
      <c r="H393" s="3" t="s">
        <v>4240</v>
      </c>
      <c r="I393" s="3" t="s">
        <v>4375</v>
      </c>
      <c r="J393" s="3" t="s">
        <v>4239</v>
      </c>
      <c r="K393" s="3" t="s">
        <v>6585</v>
      </c>
      <c r="L393" s="3" t="s">
        <v>2609</v>
      </c>
      <c r="M393" s="3" t="s">
        <v>3474</v>
      </c>
      <c r="N393" s="3" t="s">
        <v>2378</v>
      </c>
      <c r="O393" s="3" t="s">
        <v>2817</v>
      </c>
      <c r="P393" s="3" t="s">
        <v>2818</v>
      </c>
      <c r="Q393" s="3" t="s">
        <v>3404</v>
      </c>
      <c r="R393" s="3" t="s">
        <v>2313</v>
      </c>
      <c r="S393" s="3" t="s">
        <v>2816</v>
      </c>
      <c r="T393" s="3" t="s">
        <v>2815</v>
      </c>
      <c r="U393" s="3" t="s">
        <v>2313</v>
      </c>
      <c r="W393" s="3" t="s">
        <v>3795</v>
      </c>
      <c r="X393" s="3" t="s">
        <v>3459</v>
      </c>
      <c r="Y393" s="3" t="s">
        <v>6082</v>
      </c>
      <c r="AA393" s="4">
        <v>4</v>
      </c>
      <c r="AB393" s="4">
        <v>0</v>
      </c>
      <c r="AC393" s="4">
        <v>3</v>
      </c>
      <c r="AD393" s="3" t="s">
        <v>6586</v>
      </c>
      <c r="AE393" s="3" t="s">
        <v>4376</v>
      </c>
      <c r="AF393" s="3" t="s">
        <v>2819</v>
      </c>
      <c r="AH393" s="3" t="s">
        <v>6587</v>
      </c>
      <c r="AI393" s="3" t="s">
        <v>4199</v>
      </c>
      <c r="AJ393" s="3" t="s">
        <v>2313</v>
      </c>
      <c r="AK393" s="3" t="s">
        <v>3580</v>
      </c>
      <c r="AL393" s="3" t="s">
        <v>3956</v>
      </c>
      <c r="AN393" s="3" t="s">
        <v>4377</v>
      </c>
      <c r="AP393" s="3" t="s">
        <v>4342</v>
      </c>
    </row>
    <row r="394" spans="1:42" ht="21" customHeight="1">
      <c r="A394" s="3" t="s">
        <v>4840</v>
      </c>
      <c r="B394" s="7">
        <v>1</v>
      </c>
      <c r="C394" s="7">
        <v>1</v>
      </c>
      <c r="D394" s="7">
        <f>MAX(C394,B394)</f>
        <v>1</v>
      </c>
      <c r="E394" s="3" t="s">
        <v>2271</v>
      </c>
      <c r="F394" s="3" t="s">
        <v>3711</v>
      </c>
      <c r="G394" s="3" t="s">
        <v>2624</v>
      </c>
      <c r="H394" s="3" t="s">
        <v>3782</v>
      </c>
      <c r="I394" s="3" t="s">
        <v>2259</v>
      </c>
      <c r="J394" s="3" t="s">
        <v>523</v>
      </c>
      <c r="K394" s="3" t="s">
        <v>7298</v>
      </c>
      <c r="L394" s="3" t="s">
        <v>524</v>
      </c>
      <c r="M394" s="3" t="s">
        <v>3533</v>
      </c>
      <c r="N394" s="3" t="s">
        <v>2378</v>
      </c>
      <c r="O394" s="3" t="s">
        <v>2516</v>
      </c>
      <c r="P394" s="3" t="s">
        <v>3099</v>
      </c>
      <c r="Q394" s="3" t="s">
        <v>3554</v>
      </c>
      <c r="S394" s="3" t="s">
        <v>526</v>
      </c>
      <c r="T394" s="3" t="s">
        <v>525</v>
      </c>
      <c r="U394" s="3" t="s">
        <v>2447</v>
      </c>
      <c r="W394" s="3" t="s">
        <v>3458</v>
      </c>
      <c r="X394" s="3" t="s">
        <v>3459</v>
      </c>
      <c r="AA394" s="4">
        <v>0</v>
      </c>
      <c r="AB394" s="4">
        <v>0</v>
      </c>
      <c r="AC394" s="4">
        <v>0</v>
      </c>
      <c r="AF394" s="3" t="s">
        <v>528</v>
      </c>
      <c r="AG394" s="3" t="s">
        <v>529</v>
      </c>
      <c r="AH394" s="3" t="s">
        <v>527</v>
      </c>
      <c r="AI394" s="3" t="s">
        <v>3980</v>
      </c>
      <c r="AJ394" s="3" t="s">
        <v>2336</v>
      </c>
      <c r="AK394" s="3" t="s">
        <v>3580</v>
      </c>
      <c r="AL394" s="3" t="s">
        <v>4108</v>
      </c>
    </row>
    <row r="395" spans="1:42" ht="21" customHeight="1">
      <c r="B395" s="8">
        <v>1</v>
      </c>
      <c r="C395" s="7">
        <v>1</v>
      </c>
      <c r="D395" s="7">
        <f>MAX(C395,B395)</f>
        <v>1</v>
      </c>
      <c r="E395" s="3" t="s">
        <v>2271</v>
      </c>
      <c r="F395" s="3" t="s">
        <v>2307</v>
      </c>
      <c r="H395" s="3" t="s">
        <v>3568</v>
      </c>
      <c r="I395" s="3" t="s">
        <v>2435</v>
      </c>
      <c r="J395" s="3" t="s">
        <v>2485</v>
      </c>
      <c r="L395" s="3" t="s">
        <v>3563</v>
      </c>
      <c r="M395" s="3" t="s">
        <v>3567</v>
      </c>
      <c r="N395" s="3" t="s">
        <v>2489</v>
      </c>
      <c r="O395" s="3" t="s">
        <v>1465</v>
      </c>
      <c r="P395" s="3" t="s">
        <v>3571</v>
      </c>
      <c r="Q395" s="3" t="s">
        <v>3404</v>
      </c>
      <c r="S395" s="3" t="s">
        <v>2488</v>
      </c>
      <c r="T395" s="3" t="s">
        <v>2487</v>
      </c>
      <c r="U395" s="3" t="s">
        <v>2003</v>
      </c>
      <c r="W395" s="3" t="s">
        <v>3564</v>
      </c>
      <c r="X395" s="3" t="s">
        <v>3565</v>
      </c>
      <c r="AA395" s="4">
        <v>1</v>
      </c>
      <c r="AB395" s="4">
        <v>3</v>
      </c>
      <c r="AC395" s="4">
        <v>1</v>
      </c>
      <c r="AD395" s="3" t="s">
        <v>3569</v>
      </c>
      <c r="AE395" s="3" t="s">
        <v>3572</v>
      </c>
      <c r="AF395" s="3" t="s">
        <v>2491</v>
      </c>
      <c r="AG395" s="3" t="s">
        <v>2492</v>
      </c>
      <c r="AH395" s="3" t="s">
        <v>2490</v>
      </c>
      <c r="AI395" s="3" t="s">
        <v>3465</v>
      </c>
      <c r="AJ395" s="3" t="s">
        <v>3566</v>
      </c>
      <c r="AK395" s="3" t="s">
        <v>3570</v>
      </c>
      <c r="AN395" s="3" t="s">
        <v>3573</v>
      </c>
    </row>
    <row r="396" spans="1:42" ht="21" customHeight="1">
      <c r="A396" s="12"/>
      <c r="B396" s="13"/>
      <c r="C396" s="13"/>
      <c r="D396" s="14"/>
      <c r="E396" s="12" t="s">
        <v>2271</v>
      </c>
      <c r="F396" s="12"/>
      <c r="G396" s="12"/>
      <c r="H396" s="12"/>
      <c r="I396" s="12" t="s">
        <v>2539</v>
      </c>
      <c r="J396" s="12" t="s">
        <v>2485</v>
      </c>
      <c r="K396" s="12"/>
      <c r="L396" s="12"/>
      <c r="M396" s="12"/>
      <c r="N396" s="12"/>
      <c r="O396" s="12"/>
      <c r="P396" s="12"/>
      <c r="Q396" s="12"/>
      <c r="R396" s="12"/>
      <c r="S396" s="12"/>
      <c r="T396" s="12"/>
      <c r="U396" s="12" t="s">
        <v>2276</v>
      </c>
      <c r="V396" s="12"/>
      <c r="W396" s="12"/>
      <c r="X396" s="12"/>
      <c r="Y396" s="12"/>
      <c r="Z396" s="12"/>
      <c r="AA396" s="15"/>
      <c r="AB396" s="15"/>
      <c r="AC396" s="15"/>
      <c r="AD396" s="12"/>
      <c r="AE396" s="12"/>
      <c r="AF396" s="12"/>
      <c r="AG396" s="12"/>
      <c r="AH396" s="12"/>
      <c r="AI396" s="12"/>
      <c r="AJ396" s="12" t="s">
        <v>2278</v>
      </c>
      <c r="AK396" s="12"/>
      <c r="AL396" s="12"/>
      <c r="AM396" s="12"/>
      <c r="AN396" s="12"/>
      <c r="AO396" s="12"/>
      <c r="AP396" s="12"/>
    </row>
    <row r="397" spans="1:42" ht="21" customHeight="1">
      <c r="B397" s="8">
        <v>1</v>
      </c>
      <c r="C397" s="8">
        <v>1</v>
      </c>
      <c r="D397" s="7">
        <f>MAX(C397,B397)</f>
        <v>1</v>
      </c>
      <c r="E397" s="3" t="s">
        <v>773</v>
      </c>
      <c r="F397" s="3" t="s">
        <v>764</v>
      </c>
      <c r="G397" s="3" t="s">
        <v>7029</v>
      </c>
      <c r="H397" s="3" t="s">
        <v>4931</v>
      </c>
      <c r="I397" s="3" t="s">
        <v>869</v>
      </c>
      <c r="J397" s="3" t="s">
        <v>870</v>
      </c>
      <c r="L397" s="3" t="s">
        <v>871</v>
      </c>
      <c r="M397" s="3" t="s">
        <v>3833</v>
      </c>
      <c r="N397" s="3" t="s">
        <v>867</v>
      </c>
      <c r="O397" s="3" t="s">
        <v>2278</v>
      </c>
      <c r="P397" s="3" t="s">
        <v>786</v>
      </c>
      <c r="S397" s="3" t="s">
        <v>873</v>
      </c>
      <c r="T397" s="3" t="s">
        <v>872</v>
      </c>
      <c r="U397" s="3" t="s">
        <v>1637</v>
      </c>
      <c r="AF397" s="3" t="s">
        <v>874</v>
      </c>
      <c r="AG397" s="3" t="s">
        <v>875</v>
      </c>
      <c r="AH397" s="3" t="s">
        <v>1506</v>
      </c>
      <c r="AJ397" s="3" t="s">
        <v>2336</v>
      </c>
    </row>
    <row r="398" spans="1:42" ht="21" customHeight="1">
      <c r="A398" s="3" t="s">
        <v>4840</v>
      </c>
      <c r="B398" s="7">
        <v>1</v>
      </c>
      <c r="C398" s="7">
        <v>1</v>
      </c>
      <c r="D398" s="7">
        <f>MAX(C398,B398)</f>
        <v>1</v>
      </c>
      <c r="E398" s="3" t="s">
        <v>2271</v>
      </c>
      <c r="F398" s="3" t="s">
        <v>3495</v>
      </c>
      <c r="G398" s="3" t="s">
        <v>2624</v>
      </c>
      <c r="H398" s="3" t="s">
        <v>3797</v>
      </c>
      <c r="I398" s="3" t="s">
        <v>2820</v>
      </c>
      <c r="J398" s="3" t="s">
        <v>4427</v>
      </c>
      <c r="K398" s="3" t="s">
        <v>7352</v>
      </c>
      <c r="L398" s="3" t="s">
        <v>4010</v>
      </c>
      <c r="M398" s="3" t="s">
        <v>3533</v>
      </c>
      <c r="N398" s="3" t="s">
        <v>2378</v>
      </c>
      <c r="O398" s="3" t="s">
        <v>2516</v>
      </c>
      <c r="P398" s="3" t="s">
        <v>3099</v>
      </c>
      <c r="Q398" s="3" t="s">
        <v>3404</v>
      </c>
      <c r="S398" s="3" t="s">
        <v>4012</v>
      </c>
      <c r="T398" s="3" t="s">
        <v>2541</v>
      </c>
      <c r="U398" s="3" t="s">
        <v>4011</v>
      </c>
      <c r="W398" s="3" t="s">
        <v>4428</v>
      </c>
      <c r="X398" s="3" t="s">
        <v>3459</v>
      </c>
      <c r="Y398" s="3" t="s">
        <v>3443</v>
      </c>
      <c r="AA398" s="4">
        <v>2</v>
      </c>
      <c r="AB398" s="4">
        <v>0</v>
      </c>
      <c r="AC398" s="4">
        <v>0</v>
      </c>
      <c r="AD398" s="3" t="s">
        <v>4014</v>
      </c>
      <c r="AE398" s="3" t="s">
        <v>4113</v>
      </c>
      <c r="AF398" s="3" t="s">
        <v>1606</v>
      </c>
      <c r="AH398" s="3" t="s">
        <v>1605</v>
      </c>
      <c r="AI398" s="3" t="s">
        <v>4013</v>
      </c>
      <c r="AJ398" s="3" t="s">
        <v>2336</v>
      </c>
      <c r="AK398" s="3" t="s">
        <v>3580</v>
      </c>
      <c r="AL398" s="3" t="s">
        <v>4108</v>
      </c>
    </row>
    <row r="399" spans="1:42" ht="21" customHeight="1">
      <c r="B399" s="7">
        <v>1</v>
      </c>
      <c r="C399" s="7">
        <v>1</v>
      </c>
      <c r="D399" s="7">
        <f>MAX(C399,B399)</f>
        <v>1</v>
      </c>
      <c r="E399" s="3" t="s">
        <v>2271</v>
      </c>
      <c r="F399" s="3" t="s">
        <v>2307</v>
      </c>
      <c r="G399" s="3" t="s">
        <v>2624</v>
      </c>
      <c r="H399" s="3" t="s">
        <v>3904</v>
      </c>
      <c r="I399" s="3" t="s">
        <v>2273</v>
      </c>
      <c r="J399" s="3" t="s">
        <v>4491</v>
      </c>
      <c r="K399" s="3" t="s">
        <v>6767</v>
      </c>
      <c r="L399" s="3" t="s">
        <v>4492</v>
      </c>
      <c r="M399" s="3" t="s">
        <v>3397</v>
      </c>
      <c r="N399" s="3" t="s">
        <v>6768</v>
      </c>
      <c r="O399" s="3" t="s">
        <v>6769</v>
      </c>
      <c r="P399" s="3" t="s">
        <v>2623</v>
      </c>
      <c r="Q399" s="3" t="s">
        <v>3404</v>
      </c>
      <c r="R399" s="3" t="s">
        <v>6319</v>
      </c>
      <c r="S399" s="3" t="s">
        <v>2621</v>
      </c>
      <c r="T399" s="3" t="s">
        <v>6770</v>
      </c>
      <c r="U399" s="3" t="s">
        <v>3622</v>
      </c>
      <c r="W399" s="3" t="s">
        <v>4025</v>
      </c>
      <c r="X399" s="3" t="s">
        <v>4379</v>
      </c>
      <c r="Y399" s="3" t="s">
        <v>6082</v>
      </c>
      <c r="AA399" s="4">
        <v>5</v>
      </c>
      <c r="AB399" s="4">
        <v>2</v>
      </c>
      <c r="AC399" s="4">
        <v>1</v>
      </c>
      <c r="AD399" s="3" t="s">
        <v>3350</v>
      </c>
      <c r="AE399" s="3" t="s">
        <v>6319</v>
      </c>
      <c r="AF399" s="3" t="s">
        <v>6771</v>
      </c>
      <c r="AH399" s="3" t="s">
        <v>2433</v>
      </c>
      <c r="AI399" s="3" t="s">
        <v>4493</v>
      </c>
      <c r="AJ399" s="3" t="s">
        <v>2313</v>
      </c>
      <c r="AK399" s="3" t="s">
        <v>4494</v>
      </c>
      <c r="AL399" s="3" t="s">
        <v>4495</v>
      </c>
    </row>
    <row r="400" spans="1:42" ht="21" customHeight="1">
      <c r="B400" s="8"/>
      <c r="C400" s="8"/>
      <c r="D400" s="7"/>
      <c r="E400" s="3" t="s">
        <v>2271</v>
      </c>
      <c r="F400" s="3" t="s">
        <v>2426</v>
      </c>
      <c r="H400" s="3" t="s">
        <v>4464</v>
      </c>
      <c r="I400" s="3" t="s">
        <v>3263</v>
      </c>
      <c r="J400" s="3" t="s">
        <v>3264</v>
      </c>
      <c r="L400" s="3" t="s">
        <v>3265</v>
      </c>
      <c r="M400" s="3" t="s">
        <v>2004</v>
      </c>
      <c r="N400" s="3" t="s">
        <v>2529</v>
      </c>
      <c r="O400" s="3" t="s">
        <v>3266</v>
      </c>
      <c r="P400" s="3" t="s">
        <v>3267</v>
      </c>
      <c r="Q400" s="3" t="s">
        <v>3404</v>
      </c>
      <c r="S400" s="3" t="s">
        <v>5739</v>
      </c>
      <c r="T400" s="3" t="s">
        <v>1749</v>
      </c>
      <c r="U400" s="3" t="s">
        <v>2337</v>
      </c>
      <c r="W400" s="3" t="s">
        <v>3458</v>
      </c>
      <c r="X400" s="3" t="s">
        <v>3459</v>
      </c>
      <c r="Y400" s="3" t="s">
        <v>5553</v>
      </c>
      <c r="AA400" s="4">
        <v>2</v>
      </c>
      <c r="AB400" s="4">
        <v>1</v>
      </c>
      <c r="AC400" s="4">
        <v>0</v>
      </c>
      <c r="AD400" s="3" t="s">
        <v>3834</v>
      </c>
      <c r="AF400" s="3" t="s">
        <v>3269</v>
      </c>
      <c r="AH400" s="3" t="s">
        <v>3268</v>
      </c>
      <c r="AI400" s="3" t="s">
        <v>5740</v>
      </c>
      <c r="AJ400" s="3" t="s">
        <v>2278</v>
      </c>
      <c r="AK400" s="3" t="s">
        <v>5644</v>
      </c>
      <c r="AN400" s="3" t="s">
        <v>5741</v>
      </c>
    </row>
    <row r="401" spans="1:42" ht="21" customHeight="1">
      <c r="B401" s="8">
        <v>1</v>
      </c>
      <c r="C401" s="8">
        <v>1</v>
      </c>
      <c r="D401" s="7">
        <v>1</v>
      </c>
      <c r="E401" s="3" t="s">
        <v>773</v>
      </c>
      <c r="F401" s="3" t="s">
        <v>764</v>
      </c>
      <c r="G401" s="3" t="s">
        <v>7029</v>
      </c>
      <c r="H401" s="3" t="s">
        <v>4931</v>
      </c>
      <c r="I401" s="3" t="s">
        <v>1075</v>
      </c>
      <c r="J401" s="3" t="s">
        <v>1076</v>
      </c>
      <c r="L401" s="3" t="s">
        <v>917</v>
      </c>
      <c r="M401" s="3" t="s">
        <v>7030</v>
      </c>
      <c r="N401" s="3" t="s">
        <v>1078</v>
      </c>
      <c r="O401" s="3" t="s">
        <v>5384</v>
      </c>
      <c r="P401" s="3" t="s">
        <v>1079</v>
      </c>
      <c r="Q401" s="3" t="s">
        <v>3404</v>
      </c>
      <c r="R401" s="3" t="s">
        <v>4216</v>
      </c>
      <c r="S401" s="3" t="s">
        <v>5382</v>
      </c>
      <c r="T401" s="3" t="s">
        <v>1077</v>
      </c>
      <c r="U401" s="3" t="s">
        <v>4216</v>
      </c>
      <c r="W401" s="3" t="s">
        <v>6111</v>
      </c>
      <c r="X401" s="3" t="s">
        <v>6217</v>
      </c>
      <c r="Y401" s="3" t="s">
        <v>6082</v>
      </c>
      <c r="AA401" s="4">
        <v>3</v>
      </c>
      <c r="AB401" s="4">
        <v>0</v>
      </c>
      <c r="AC401" s="4">
        <v>2</v>
      </c>
      <c r="AD401" s="3" t="s">
        <v>5383</v>
      </c>
      <c r="AE401" s="3" t="s">
        <v>4216</v>
      </c>
      <c r="AF401" s="3" t="s">
        <v>1080</v>
      </c>
      <c r="AG401" s="3" t="s">
        <v>7031</v>
      </c>
      <c r="AH401" s="3" t="s">
        <v>7032</v>
      </c>
      <c r="AJ401" s="3" t="s">
        <v>2313</v>
      </c>
    </row>
    <row r="402" spans="1:42" ht="21" customHeight="1">
      <c r="A402" s="3" t="s">
        <v>4840</v>
      </c>
      <c r="B402" s="8">
        <v>1</v>
      </c>
      <c r="C402" s="8">
        <v>1</v>
      </c>
      <c r="D402" s="7">
        <f t="shared" ref="D402:D409" si="21">MAX(C402,B402)</f>
        <v>1</v>
      </c>
      <c r="E402" s="3" t="s">
        <v>2271</v>
      </c>
      <c r="F402" s="3" t="s">
        <v>3711</v>
      </c>
      <c r="G402" s="3" t="s">
        <v>2624</v>
      </c>
      <c r="H402" s="3" t="s">
        <v>3923</v>
      </c>
      <c r="I402" s="3" t="s">
        <v>2381</v>
      </c>
      <c r="J402" s="3" t="s">
        <v>478</v>
      </c>
      <c r="K402" s="3" t="s">
        <v>7301</v>
      </c>
      <c r="L402" s="3" t="s">
        <v>479</v>
      </c>
      <c r="M402" s="3" t="s">
        <v>4004</v>
      </c>
      <c r="N402" s="3" t="s">
        <v>1809</v>
      </c>
      <c r="O402" s="3" t="s">
        <v>482</v>
      </c>
      <c r="P402" s="3" t="s">
        <v>483</v>
      </c>
      <c r="Q402" s="3" t="s">
        <v>3554</v>
      </c>
      <c r="S402" s="3" t="s">
        <v>481</v>
      </c>
      <c r="T402" s="3" t="s">
        <v>480</v>
      </c>
      <c r="U402" s="3" t="s">
        <v>1457</v>
      </c>
      <c r="W402" s="3" t="s">
        <v>3458</v>
      </c>
      <c r="X402" s="3" t="s">
        <v>3459</v>
      </c>
      <c r="AA402" s="4">
        <v>0</v>
      </c>
      <c r="AB402" s="4">
        <v>0</v>
      </c>
      <c r="AC402" s="4">
        <v>0</v>
      </c>
      <c r="AD402" s="3" t="s">
        <v>4026</v>
      </c>
      <c r="AF402" s="3" t="s">
        <v>485</v>
      </c>
      <c r="AH402" s="3" t="s">
        <v>484</v>
      </c>
      <c r="AI402" s="3" t="s">
        <v>4003</v>
      </c>
      <c r="AJ402" s="3" t="s">
        <v>2336</v>
      </c>
      <c r="AK402" s="3" t="s">
        <v>4027</v>
      </c>
    </row>
    <row r="403" spans="1:42" s="12" customFormat="1" ht="21" customHeight="1">
      <c r="A403" s="3"/>
      <c r="B403" s="7">
        <v>1</v>
      </c>
      <c r="C403" s="7">
        <v>1</v>
      </c>
      <c r="D403" s="7">
        <f t="shared" si="21"/>
        <v>1</v>
      </c>
      <c r="E403" s="3" t="s">
        <v>2271</v>
      </c>
      <c r="F403" s="3" t="s">
        <v>2624</v>
      </c>
      <c r="G403" s="3" t="s">
        <v>6078</v>
      </c>
      <c r="H403" s="3" t="s">
        <v>3504</v>
      </c>
      <c r="I403" s="3" t="s">
        <v>3112</v>
      </c>
      <c r="J403" s="3" t="s">
        <v>3113</v>
      </c>
      <c r="K403" s="3" t="s">
        <v>6155</v>
      </c>
      <c r="L403" s="3" t="s">
        <v>3114</v>
      </c>
      <c r="M403" s="3" t="s">
        <v>4406</v>
      </c>
      <c r="N403" s="3" t="s">
        <v>2353</v>
      </c>
      <c r="O403" s="3" t="s">
        <v>2278</v>
      </c>
      <c r="P403" s="3" t="s">
        <v>4408</v>
      </c>
      <c r="Q403" s="3" t="s">
        <v>3404</v>
      </c>
      <c r="R403" s="3" t="s">
        <v>2447</v>
      </c>
      <c r="S403" s="3" t="s">
        <v>4404</v>
      </c>
      <c r="T403" s="3" t="s">
        <v>3115</v>
      </c>
      <c r="U403" s="3" t="s">
        <v>2447</v>
      </c>
      <c r="V403" s="3"/>
      <c r="W403" s="3" t="s">
        <v>4143</v>
      </c>
      <c r="X403" s="3" t="s">
        <v>3576</v>
      </c>
      <c r="Y403" s="3" t="s">
        <v>6082</v>
      </c>
      <c r="Z403" s="3"/>
      <c r="AA403" s="4">
        <v>2</v>
      </c>
      <c r="AB403" s="4">
        <v>0</v>
      </c>
      <c r="AC403" s="4">
        <v>1</v>
      </c>
      <c r="AD403" s="3" t="s">
        <v>3440</v>
      </c>
      <c r="AE403" s="3" t="s">
        <v>2447</v>
      </c>
      <c r="AF403" s="3" t="s">
        <v>6156</v>
      </c>
      <c r="AG403" s="3"/>
      <c r="AH403" s="3" t="s">
        <v>3116</v>
      </c>
      <c r="AI403" s="3" t="s">
        <v>4405</v>
      </c>
      <c r="AJ403" s="3" t="s">
        <v>2313</v>
      </c>
      <c r="AK403" s="3" t="s">
        <v>4407</v>
      </c>
      <c r="AL403" s="3"/>
      <c r="AM403" s="3"/>
      <c r="AN403" s="3" t="s">
        <v>4409</v>
      </c>
      <c r="AO403" s="3" t="s">
        <v>4410</v>
      </c>
      <c r="AP403" s="3"/>
    </row>
    <row r="404" spans="1:42" ht="21" customHeight="1">
      <c r="A404" s="3" t="s">
        <v>4840</v>
      </c>
      <c r="B404" s="7">
        <v>1</v>
      </c>
      <c r="C404" s="7">
        <v>1</v>
      </c>
      <c r="D404" s="7">
        <f t="shared" si="21"/>
        <v>1</v>
      </c>
      <c r="E404" s="3" t="s">
        <v>2271</v>
      </c>
      <c r="F404" s="3" t="s">
        <v>3711</v>
      </c>
      <c r="G404" s="3" t="s">
        <v>2624</v>
      </c>
      <c r="H404" s="3" t="s">
        <v>6907</v>
      </c>
      <c r="I404" s="3" t="s">
        <v>3107</v>
      </c>
      <c r="J404" s="3" t="s">
        <v>3113</v>
      </c>
      <c r="K404" s="3" t="s">
        <v>6908</v>
      </c>
      <c r="L404" s="3" t="s">
        <v>562</v>
      </c>
      <c r="M404" s="3" t="s">
        <v>3611</v>
      </c>
      <c r="N404" s="3" t="s">
        <v>2517</v>
      </c>
      <c r="O404" s="3" t="s">
        <v>2516</v>
      </c>
      <c r="P404" s="3" t="s">
        <v>6119</v>
      </c>
      <c r="Q404" s="3" t="s">
        <v>3404</v>
      </c>
      <c r="R404" s="3" t="s">
        <v>6909</v>
      </c>
      <c r="S404" s="3" t="s">
        <v>2176</v>
      </c>
      <c r="T404" s="3" t="s">
        <v>2174</v>
      </c>
      <c r="U404" s="3" t="s">
        <v>2175</v>
      </c>
      <c r="W404" s="3" t="s">
        <v>3458</v>
      </c>
      <c r="X404" s="3" t="s">
        <v>3459</v>
      </c>
      <c r="Y404" s="3" t="s">
        <v>6082</v>
      </c>
      <c r="AA404" s="4">
        <v>2</v>
      </c>
      <c r="AB404" s="4">
        <v>0</v>
      </c>
      <c r="AC404" s="4">
        <v>0</v>
      </c>
      <c r="AD404" s="3" t="s">
        <v>6910</v>
      </c>
      <c r="AE404" s="3" t="s">
        <v>3483</v>
      </c>
      <c r="AF404" s="3" t="s">
        <v>2178</v>
      </c>
      <c r="AG404" s="3" t="s">
        <v>2179</v>
      </c>
      <c r="AH404" s="3" t="s">
        <v>2177</v>
      </c>
      <c r="AI404" s="3" t="s">
        <v>4237</v>
      </c>
      <c r="AJ404" s="3" t="s">
        <v>2313</v>
      </c>
      <c r="AL404" s="3" t="s">
        <v>3910</v>
      </c>
      <c r="AM404" s="3" t="s">
        <v>2517</v>
      </c>
      <c r="AP404" s="3" t="s">
        <v>6225</v>
      </c>
    </row>
    <row r="405" spans="1:42" ht="21" customHeight="1">
      <c r="A405" s="3" t="s">
        <v>4840</v>
      </c>
      <c r="B405" s="7">
        <v>1</v>
      </c>
      <c r="C405" s="7">
        <v>1</v>
      </c>
      <c r="D405" s="7">
        <f t="shared" si="21"/>
        <v>1</v>
      </c>
      <c r="E405" s="3" t="s">
        <v>2271</v>
      </c>
      <c r="F405" s="3" t="s">
        <v>2307</v>
      </c>
      <c r="G405" s="3" t="s">
        <v>6078</v>
      </c>
      <c r="H405" s="3" t="s">
        <v>4341</v>
      </c>
      <c r="I405" s="3" t="s">
        <v>2938</v>
      </c>
      <c r="J405" s="3" t="s">
        <v>3113</v>
      </c>
      <c r="K405" s="3" t="s">
        <v>7166</v>
      </c>
      <c r="L405" s="3" t="s">
        <v>2965</v>
      </c>
      <c r="M405" s="3" t="s">
        <v>3533</v>
      </c>
      <c r="N405" s="3" t="s">
        <v>2378</v>
      </c>
      <c r="O405" s="3" t="s">
        <v>465</v>
      </c>
      <c r="P405" s="3" t="s">
        <v>2379</v>
      </c>
      <c r="Q405" s="3" t="s">
        <v>3554</v>
      </c>
      <c r="S405" s="3" t="s">
        <v>464</v>
      </c>
      <c r="T405" s="3" t="s">
        <v>463</v>
      </c>
      <c r="U405" s="3" t="s">
        <v>4339</v>
      </c>
      <c r="W405" s="3" t="s">
        <v>4034</v>
      </c>
      <c r="X405" s="3" t="s">
        <v>3585</v>
      </c>
      <c r="AA405" s="4">
        <v>2</v>
      </c>
      <c r="AB405" s="4">
        <v>0</v>
      </c>
      <c r="AC405" s="4">
        <v>0</v>
      </c>
      <c r="AE405" s="3" t="s">
        <v>2480</v>
      </c>
      <c r="AF405" s="3" t="s">
        <v>466</v>
      </c>
      <c r="AH405" s="3" t="s">
        <v>2380</v>
      </c>
      <c r="AI405" s="3" t="s">
        <v>4340</v>
      </c>
      <c r="AJ405" s="3" t="s">
        <v>2336</v>
      </c>
      <c r="AK405" s="3" t="s">
        <v>3580</v>
      </c>
      <c r="AL405" s="3" t="s">
        <v>4108</v>
      </c>
    </row>
    <row r="406" spans="1:42" ht="21" customHeight="1">
      <c r="B406" s="8">
        <v>1</v>
      </c>
      <c r="C406" s="8">
        <v>1</v>
      </c>
      <c r="D406" s="7">
        <f t="shared" si="21"/>
        <v>1</v>
      </c>
      <c r="E406" s="3" t="s">
        <v>773</v>
      </c>
      <c r="F406" s="3" t="s">
        <v>764</v>
      </c>
      <c r="G406" s="3" t="s">
        <v>7029</v>
      </c>
      <c r="H406" s="3" t="s">
        <v>4931</v>
      </c>
      <c r="I406" s="3" t="s">
        <v>1110</v>
      </c>
      <c r="J406" s="3" t="s">
        <v>1111</v>
      </c>
      <c r="L406" s="3" t="s">
        <v>1112</v>
      </c>
      <c r="M406" s="3" t="s">
        <v>3743</v>
      </c>
      <c r="N406" s="3" t="s">
        <v>3219</v>
      </c>
      <c r="O406" s="3" t="s">
        <v>1374</v>
      </c>
      <c r="P406" s="3" t="s">
        <v>2339</v>
      </c>
      <c r="Q406" s="3" t="s">
        <v>3554</v>
      </c>
      <c r="R406" s="3" t="s">
        <v>7128</v>
      </c>
      <c r="S406" s="3" t="s">
        <v>1114</v>
      </c>
      <c r="T406" s="3" t="s">
        <v>1113</v>
      </c>
      <c r="U406" s="3" t="s">
        <v>7129</v>
      </c>
      <c r="W406" s="3" t="s">
        <v>6111</v>
      </c>
      <c r="X406" s="3" t="s">
        <v>6217</v>
      </c>
      <c r="Y406" s="3" t="s">
        <v>6082</v>
      </c>
      <c r="AA406" s="4">
        <v>2</v>
      </c>
      <c r="AB406" s="4">
        <v>0</v>
      </c>
      <c r="AC406" s="4">
        <v>0</v>
      </c>
      <c r="AD406" s="3" t="s">
        <v>6660</v>
      </c>
      <c r="AE406" s="3" t="s">
        <v>1437</v>
      </c>
      <c r="AF406" s="3" t="s">
        <v>1115</v>
      </c>
      <c r="AI406" s="3" t="s">
        <v>5131</v>
      </c>
      <c r="AJ406" s="3" t="s">
        <v>2313</v>
      </c>
      <c r="AK406" s="3" t="s">
        <v>5367</v>
      </c>
    </row>
    <row r="407" spans="1:42" ht="21" customHeight="1">
      <c r="B407" s="8">
        <v>1</v>
      </c>
      <c r="C407" s="7">
        <v>1</v>
      </c>
      <c r="D407" s="7">
        <f t="shared" si="21"/>
        <v>1</v>
      </c>
      <c r="E407" s="3" t="s">
        <v>2271</v>
      </c>
      <c r="F407" s="3" t="s">
        <v>3040</v>
      </c>
      <c r="G407" s="3" t="s">
        <v>2624</v>
      </c>
      <c r="H407" s="3" t="s">
        <v>3904</v>
      </c>
      <c r="I407" s="3" t="s">
        <v>2906</v>
      </c>
      <c r="J407" s="3" t="s">
        <v>5694</v>
      </c>
      <c r="K407" s="3" t="s">
        <v>6947</v>
      </c>
      <c r="L407" s="3" t="s">
        <v>2793</v>
      </c>
      <c r="M407" s="3" t="s">
        <v>4365</v>
      </c>
      <c r="N407" s="3" t="s">
        <v>7494</v>
      </c>
      <c r="O407" s="3" t="s">
        <v>2278</v>
      </c>
      <c r="P407" s="3" t="s">
        <v>6948</v>
      </c>
      <c r="Q407" s="3" t="s">
        <v>3554</v>
      </c>
      <c r="R407" s="3" t="s">
        <v>2910</v>
      </c>
      <c r="S407" s="3" t="s">
        <v>1692</v>
      </c>
      <c r="T407" s="3" t="s">
        <v>1691</v>
      </c>
      <c r="U407" s="3" t="s">
        <v>2337</v>
      </c>
      <c r="W407" s="3" t="s">
        <v>3458</v>
      </c>
      <c r="X407" s="3" t="s">
        <v>5257</v>
      </c>
      <c r="Y407" s="3" t="s">
        <v>6082</v>
      </c>
      <c r="AA407" s="4">
        <v>2</v>
      </c>
      <c r="AB407" s="4">
        <v>0</v>
      </c>
      <c r="AC407" s="4">
        <v>0</v>
      </c>
      <c r="AD407" s="3" t="s">
        <v>6949</v>
      </c>
      <c r="AE407" s="3" t="s">
        <v>2910</v>
      </c>
      <c r="AF407" s="3" t="s">
        <v>1693</v>
      </c>
      <c r="AG407" s="3" t="s">
        <v>6950</v>
      </c>
      <c r="AI407" s="3" t="s">
        <v>5695</v>
      </c>
      <c r="AJ407" s="3" t="s">
        <v>2313</v>
      </c>
      <c r="AK407" s="3" t="s">
        <v>5696</v>
      </c>
      <c r="AL407" s="3" t="s">
        <v>4437</v>
      </c>
      <c r="AN407" s="3" t="s">
        <v>5697</v>
      </c>
    </row>
    <row r="408" spans="1:42" ht="21" customHeight="1">
      <c r="B408" s="8">
        <v>1</v>
      </c>
      <c r="C408" s="8">
        <v>1</v>
      </c>
      <c r="D408" s="7">
        <f t="shared" si="21"/>
        <v>1</v>
      </c>
      <c r="E408" s="3" t="s">
        <v>2271</v>
      </c>
      <c r="F408" s="3" t="s">
        <v>5468</v>
      </c>
      <c r="G408" s="3" t="s">
        <v>3393</v>
      </c>
      <c r="H408" s="3" t="s">
        <v>3698</v>
      </c>
      <c r="I408" s="3" t="s">
        <v>2368</v>
      </c>
      <c r="J408" s="3" t="s">
        <v>1991</v>
      </c>
      <c r="K408" s="3" t="s">
        <v>7248</v>
      </c>
      <c r="L408" s="3" t="s">
        <v>2703</v>
      </c>
      <c r="M408" s="3" t="s">
        <v>3970</v>
      </c>
      <c r="N408" s="3" t="s">
        <v>1995</v>
      </c>
      <c r="O408" s="3" t="s">
        <v>1994</v>
      </c>
      <c r="P408" s="3" t="s">
        <v>2339</v>
      </c>
      <c r="Q408" s="3" t="s">
        <v>3404</v>
      </c>
      <c r="S408" s="3" t="s">
        <v>1993</v>
      </c>
      <c r="T408" s="3" t="s">
        <v>1992</v>
      </c>
      <c r="U408" s="3" t="s">
        <v>1437</v>
      </c>
      <c r="X408" s="3" t="s">
        <v>3798</v>
      </c>
      <c r="Y408" s="3" t="s">
        <v>5470</v>
      </c>
      <c r="AA408" s="4">
        <v>2</v>
      </c>
      <c r="AB408" s="4">
        <v>0</v>
      </c>
      <c r="AC408" s="4">
        <v>1</v>
      </c>
      <c r="AF408" s="3" t="s">
        <v>1996</v>
      </c>
      <c r="AG408" s="3" t="s">
        <v>1997</v>
      </c>
      <c r="AI408" s="3" t="s">
        <v>3965</v>
      </c>
      <c r="AJ408" s="3" t="s">
        <v>2336</v>
      </c>
      <c r="AL408" s="3" t="s">
        <v>5469</v>
      </c>
    </row>
    <row r="409" spans="1:42" s="16" customFormat="1" ht="21" customHeight="1">
      <c r="A409" s="3"/>
      <c r="B409" s="8">
        <v>1</v>
      </c>
      <c r="C409" s="8">
        <v>1</v>
      </c>
      <c r="D409" s="7">
        <f t="shared" si="21"/>
        <v>1</v>
      </c>
      <c r="E409" s="3" t="s">
        <v>2271</v>
      </c>
      <c r="F409" s="3" t="s">
        <v>2388</v>
      </c>
      <c r="G409" s="3" t="s">
        <v>2624</v>
      </c>
      <c r="H409" s="3" t="s">
        <v>3457</v>
      </c>
      <c r="I409" s="3" t="s">
        <v>2368</v>
      </c>
      <c r="J409" s="3" t="s">
        <v>6229</v>
      </c>
      <c r="K409" s="3" t="s">
        <v>6582</v>
      </c>
      <c r="L409" s="3" t="s">
        <v>2927</v>
      </c>
      <c r="M409" s="3" t="s">
        <v>5575</v>
      </c>
      <c r="N409" s="3" t="s">
        <v>3038</v>
      </c>
      <c r="O409" s="3" t="s">
        <v>5705</v>
      </c>
      <c r="P409" s="3" t="s">
        <v>5405</v>
      </c>
      <c r="Q409" s="3" t="s">
        <v>3554</v>
      </c>
      <c r="R409" s="3" t="s">
        <v>2506</v>
      </c>
      <c r="S409" s="3" t="s">
        <v>1902</v>
      </c>
      <c r="T409" s="3" t="s">
        <v>1901</v>
      </c>
      <c r="U409" s="3" t="s">
        <v>2506</v>
      </c>
      <c r="V409" s="3"/>
      <c r="W409" s="3" t="s">
        <v>3458</v>
      </c>
      <c r="X409" s="3" t="s">
        <v>3459</v>
      </c>
      <c r="Y409" s="3" t="s">
        <v>6082</v>
      </c>
      <c r="Z409" s="3"/>
      <c r="AA409" s="4">
        <v>2</v>
      </c>
      <c r="AB409" s="4">
        <v>0</v>
      </c>
      <c r="AC409" s="4">
        <v>0</v>
      </c>
      <c r="AD409" s="3" t="s">
        <v>3834</v>
      </c>
      <c r="AE409" s="3" t="s">
        <v>2506</v>
      </c>
      <c r="AF409" s="3" t="s">
        <v>1903</v>
      </c>
      <c r="AG409" s="3" t="s">
        <v>6583</v>
      </c>
      <c r="AH409" s="3" t="s">
        <v>6584</v>
      </c>
      <c r="AI409" s="3" t="s">
        <v>5704</v>
      </c>
      <c r="AJ409" s="3" t="s">
        <v>2313</v>
      </c>
      <c r="AK409" s="3" t="s">
        <v>5644</v>
      </c>
      <c r="AL409" s="3"/>
      <c r="AM409" s="3"/>
      <c r="AN409" s="3" t="s">
        <v>5706</v>
      </c>
      <c r="AO409" s="3"/>
      <c r="AP409" s="3"/>
    </row>
    <row r="410" spans="1:42" ht="21" customHeight="1">
      <c r="B410" s="8">
        <v>1</v>
      </c>
      <c r="C410" s="8">
        <v>1</v>
      </c>
      <c r="D410" s="7">
        <v>1</v>
      </c>
      <c r="E410" s="3" t="s">
        <v>2271</v>
      </c>
      <c r="F410" s="3" t="s">
        <v>3711</v>
      </c>
      <c r="G410" s="3" t="s">
        <v>2624</v>
      </c>
      <c r="H410" s="3" t="s">
        <v>7360</v>
      </c>
      <c r="I410" s="3" t="s">
        <v>2965</v>
      </c>
      <c r="J410" s="3" t="s">
        <v>710</v>
      </c>
      <c r="K410" s="3" t="s">
        <v>7361</v>
      </c>
      <c r="L410" s="3" t="s">
        <v>3816</v>
      </c>
      <c r="M410" s="3" t="s">
        <v>3815</v>
      </c>
      <c r="N410" s="3" t="s">
        <v>2068</v>
      </c>
      <c r="O410" s="3" t="s">
        <v>5775</v>
      </c>
      <c r="P410" s="3" t="s">
        <v>711</v>
      </c>
      <c r="Q410" s="3" t="s">
        <v>3554</v>
      </c>
      <c r="S410" s="3" t="s">
        <v>3817</v>
      </c>
      <c r="T410" s="3" t="s">
        <v>724</v>
      </c>
      <c r="U410" s="3" t="s">
        <v>1616</v>
      </c>
      <c r="W410" s="3" t="s">
        <v>3818</v>
      </c>
      <c r="X410" s="3" t="s">
        <v>3798</v>
      </c>
      <c r="Y410" s="3" t="s">
        <v>2447</v>
      </c>
      <c r="AA410" s="4">
        <v>0</v>
      </c>
      <c r="AB410" s="4">
        <v>0</v>
      </c>
      <c r="AC410" s="4">
        <v>0</v>
      </c>
      <c r="AD410" s="3" t="s">
        <v>3820</v>
      </c>
      <c r="AF410" s="3" t="s">
        <v>712</v>
      </c>
      <c r="AI410" s="3" t="s">
        <v>3819</v>
      </c>
      <c r="AJ410" s="3" t="s">
        <v>2336</v>
      </c>
      <c r="AK410" s="3" t="s">
        <v>5774</v>
      </c>
      <c r="AL410" s="3" t="s">
        <v>3910</v>
      </c>
    </row>
    <row r="411" spans="1:42" ht="21" customHeight="1">
      <c r="B411" s="8">
        <v>1</v>
      </c>
      <c r="C411" s="8">
        <v>1</v>
      </c>
      <c r="D411" s="7">
        <v>1</v>
      </c>
      <c r="E411" s="3" t="s">
        <v>773</v>
      </c>
      <c r="F411" s="3" t="s">
        <v>764</v>
      </c>
      <c r="H411" s="3" t="s">
        <v>4931</v>
      </c>
      <c r="I411" s="3" t="s">
        <v>308</v>
      </c>
      <c r="J411" s="3" t="s">
        <v>5260</v>
      </c>
      <c r="L411" s="3" t="s">
        <v>5261</v>
      </c>
      <c r="M411" s="3" t="s">
        <v>4965</v>
      </c>
      <c r="N411" s="3" t="s">
        <v>310</v>
      </c>
      <c r="O411" s="3" t="s">
        <v>2278</v>
      </c>
      <c r="P411" s="3" t="s">
        <v>5262</v>
      </c>
      <c r="Q411" s="3" t="s">
        <v>3554</v>
      </c>
      <c r="S411" s="3" t="s">
        <v>1570</v>
      </c>
      <c r="T411" s="3" t="s">
        <v>309</v>
      </c>
      <c r="U411" s="3" t="s">
        <v>2447</v>
      </c>
      <c r="X411" s="3" t="s">
        <v>3434</v>
      </c>
      <c r="AA411" s="4">
        <v>0</v>
      </c>
      <c r="AB411" s="4">
        <v>0</v>
      </c>
      <c r="AC411" s="4">
        <v>0</v>
      </c>
      <c r="AE411" s="3" t="s">
        <v>1083</v>
      </c>
      <c r="AF411" s="3" t="s">
        <v>312</v>
      </c>
      <c r="AH411" s="3" t="s">
        <v>311</v>
      </c>
      <c r="AI411" s="3" t="s">
        <v>5227</v>
      </c>
      <c r="AJ411" s="3" t="s">
        <v>2278</v>
      </c>
    </row>
    <row r="412" spans="1:42" ht="21" customHeight="1">
      <c r="B412" s="8">
        <v>1</v>
      </c>
      <c r="C412" s="8">
        <v>1</v>
      </c>
      <c r="D412" s="7">
        <f t="shared" ref="D412:D419" si="22">MAX(C412,B412)</f>
        <v>1</v>
      </c>
      <c r="E412" s="3" t="s">
        <v>773</v>
      </c>
      <c r="F412" s="3" t="s">
        <v>764</v>
      </c>
      <c r="H412" s="3" t="s">
        <v>4931</v>
      </c>
      <c r="I412" s="3" t="s">
        <v>905</v>
      </c>
      <c r="J412" s="3" t="s">
        <v>906</v>
      </c>
      <c r="L412" s="3" t="s">
        <v>907</v>
      </c>
      <c r="M412" s="3" t="s">
        <v>4965</v>
      </c>
      <c r="N412" s="3" t="s">
        <v>909</v>
      </c>
      <c r="O412" s="3" t="s">
        <v>5229</v>
      </c>
      <c r="P412" s="3" t="s">
        <v>5230</v>
      </c>
      <c r="Q412" s="3" t="s">
        <v>3554</v>
      </c>
      <c r="S412" s="3" t="s">
        <v>5226</v>
      </c>
      <c r="T412" s="3" t="s">
        <v>908</v>
      </c>
      <c r="U412" s="3" t="s">
        <v>2577</v>
      </c>
      <c r="X412" s="3" t="s">
        <v>3434</v>
      </c>
      <c r="AA412" s="4">
        <v>0</v>
      </c>
      <c r="AB412" s="4">
        <v>0</v>
      </c>
      <c r="AC412" s="4">
        <v>0</v>
      </c>
      <c r="AF412" s="3" t="s">
        <v>910</v>
      </c>
      <c r="AG412" s="3" t="s">
        <v>911</v>
      </c>
      <c r="AI412" s="3" t="s">
        <v>5227</v>
      </c>
      <c r="AJ412" s="3" t="s">
        <v>2278</v>
      </c>
      <c r="AL412" s="3" t="s">
        <v>5228</v>
      </c>
    </row>
    <row r="413" spans="1:42" ht="21" customHeight="1">
      <c r="B413" s="8">
        <v>1</v>
      </c>
      <c r="C413" s="7">
        <v>1</v>
      </c>
      <c r="D413" s="7">
        <f t="shared" si="22"/>
        <v>1</v>
      </c>
      <c r="E413" s="3" t="s">
        <v>2271</v>
      </c>
      <c r="F413" s="3" t="s">
        <v>2388</v>
      </c>
      <c r="G413" s="3" t="s">
        <v>2624</v>
      </c>
      <c r="H413" s="3" t="s">
        <v>6449</v>
      </c>
      <c r="I413" s="3" t="s">
        <v>2989</v>
      </c>
      <c r="J413" s="3" t="s">
        <v>1775</v>
      </c>
      <c r="K413" s="3" t="s">
        <v>6450</v>
      </c>
      <c r="L413" s="3" t="s">
        <v>2317</v>
      </c>
      <c r="M413" s="3" t="s">
        <v>6451</v>
      </c>
      <c r="N413" s="3" t="s">
        <v>3038</v>
      </c>
      <c r="O413" s="3" t="s">
        <v>2534</v>
      </c>
      <c r="P413" s="3" t="s">
        <v>3088</v>
      </c>
      <c r="Q413" s="3" t="s">
        <v>6452</v>
      </c>
      <c r="R413" s="3" t="s">
        <v>2910</v>
      </c>
      <c r="S413" s="3" t="s">
        <v>1777</v>
      </c>
      <c r="T413" s="3" t="s">
        <v>1776</v>
      </c>
      <c r="U413" s="3" t="s">
        <v>2910</v>
      </c>
      <c r="W413" s="3" t="s">
        <v>6111</v>
      </c>
      <c r="X413" s="3" t="s">
        <v>6217</v>
      </c>
      <c r="Y413" s="3" t="s">
        <v>6082</v>
      </c>
      <c r="AA413" s="4">
        <v>2</v>
      </c>
      <c r="AB413" s="4">
        <v>0</v>
      </c>
      <c r="AC413" s="4">
        <v>0</v>
      </c>
      <c r="AD413" s="3" t="s">
        <v>6334</v>
      </c>
      <c r="AE413" s="3" t="s">
        <v>2910</v>
      </c>
      <c r="AF413" s="3" t="s">
        <v>1778</v>
      </c>
      <c r="AI413" s="3" t="s">
        <v>5495</v>
      </c>
      <c r="AJ413" s="3" t="s">
        <v>2337</v>
      </c>
    </row>
    <row r="414" spans="1:42" ht="21" customHeight="1">
      <c r="A414" s="3" t="s">
        <v>4840</v>
      </c>
      <c r="B414" s="7">
        <v>1</v>
      </c>
      <c r="C414" s="7">
        <v>1</v>
      </c>
      <c r="D414" s="7">
        <f t="shared" si="22"/>
        <v>1</v>
      </c>
      <c r="E414" s="3" t="s">
        <v>2271</v>
      </c>
      <c r="F414" s="3" t="s">
        <v>3711</v>
      </c>
      <c r="G414" s="3" t="s">
        <v>2624</v>
      </c>
      <c r="H414" s="3" t="s">
        <v>4050</v>
      </c>
      <c r="I414" s="3" t="s">
        <v>2832</v>
      </c>
      <c r="J414" s="3" t="s">
        <v>530</v>
      </c>
      <c r="K414" s="3" t="s">
        <v>7300</v>
      </c>
      <c r="L414" s="3" t="s">
        <v>1939</v>
      </c>
      <c r="M414" s="3" t="s">
        <v>3533</v>
      </c>
      <c r="N414" s="3" t="s">
        <v>2378</v>
      </c>
      <c r="O414" s="3" t="s">
        <v>532</v>
      </c>
      <c r="P414" s="3" t="s">
        <v>2167</v>
      </c>
      <c r="Q414" s="3" t="s">
        <v>3404</v>
      </c>
      <c r="S414" s="3" t="s">
        <v>531</v>
      </c>
      <c r="T414" s="3" t="s">
        <v>1785</v>
      </c>
      <c r="U414" s="3" t="s">
        <v>2336</v>
      </c>
      <c r="W414" s="3" t="s">
        <v>3458</v>
      </c>
      <c r="X414" s="3" t="s">
        <v>3459</v>
      </c>
      <c r="AA414" s="4">
        <v>1</v>
      </c>
      <c r="AB414" s="4">
        <v>0</v>
      </c>
      <c r="AC414" s="4">
        <v>0</v>
      </c>
      <c r="AF414" s="3" t="s">
        <v>533</v>
      </c>
      <c r="AG414" s="3" t="s">
        <v>534</v>
      </c>
      <c r="AH414" s="3" t="s">
        <v>2365</v>
      </c>
      <c r="AI414" s="3" t="s">
        <v>3980</v>
      </c>
      <c r="AJ414" s="3" t="s">
        <v>2336</v>
      </c>
      <c r="AK414" s="3" t="s">
        <v>3580</v>
      </c>
      <c r="AL414" s="3" t="s">
        <v>4108</v>
      </c>
    </row>
    <row r="415" spans="1:42" ht="21" customHeight="1">
      <c r="B415" s="8">
        <v>1</v>
      </c>
      <c r="C415" s="8">
        <v>1</v>
      </c>
      <c r="D415" s="7">
        <f t="shared" si="22"/>
        <v>1</v>
      </c>
      <c r="E415" s="3" t="s">
        <v>2271</v>
      </c>
      <c r="F415" s="3" t="s">
        <v>3468</v>
      </c>
      <c r="G415" s="3" t="s">
        <v>2624</v>
      </c>
      <c r="H415" s="3" t="s">
        <v>3684</v>
      </c>
      <c r="I415" s="3" t="s">
        <v>2562</v>
      </c>
      <c r="J415" s="3" t="s">
        <v>5546</v>
      </c>
      <c r="K415" s="3" t="s">
        <v>7299</v>
      </c>
      <c r="L415" s="3" t="s">
        <v>2273</v>
      </c>
      <c r="M415" s="3" t="s">
        <v>3981</v>
      </c>
      <c r="N415" s="3" t="s">
        <v>1809</v>
      </c>
      <c r="O415" s="3" t="s">
        <v>482</v>
      </c>
      <c r="P415" s="3" t="s">
        <v>2979</v>
      </c>
      <c r="Q415" s="3" t="s">
        <v>3554</v>
      </c>
      <c r="S415" s="3" t="s">
        <v>536</v>
      </c>
      <c r="T415" s="3" t="s">
        <v>535</v>
      </c>
      <c r="U415" s="3" t="s">
        <v>2278</v>
      </c>
      <c r="W415" s="3" t="s">
        <v>3458</v>
      </c>
      <c r="X415" s="3" t="s">
        <v>3459</v>
      </c>
      <c r="Y415" s="3" t="s">
        <v>2336</v>
      </c>
      <c r="AA415" s="4">
        <v>2</v>
      </c>
      <c r="AB415" s="4">
        <v>0</v>
      </c>
      <c r="AC415" s="4">
        <v>0</v>
      </c>
      <c r="AD415" s="3" t="s">
        <v>5547</v>
      </c>
      <c r="AF415" s="3" t="s">
        <v>537</v>
      </c>
      <c r="AG415" s="3" t="s">
        <v>538</v>
      </c>
      <c r="AI415" s="3" t="s">
        <v>3980</v>
      </c>
      <c r="AJ415" s="3" t="s">
        <v>2336</v>
      </c>
      <c r="AK415" s="3" t="s">
        <v>3982</v>
      </c>
      <c r="AN415" s="3" t="s">
        <v>5548</v>
      </c>
    </row>
    <row r="416" spans="1:42" s="16" customFormat="1" ht="21" customHeight="1">
      <c r="A416" s="3"/>
      <c r="B416" s="8">
        <v>1</v>
      </c>
      <c r="C416" s="7">
        <v>1</v>
      </c>
      <c r="D416" s="7">
        <f t="shared" si="22"/>
        <v>1</v>
      </c>
      <c r="E416" s="3" t="s">
        <v>2271</v>
      </c>
      <c r="F416" s="3" t="s">
        <v>3840</v>
      </c>
      <c r="G416" s="3" t="s">
        <v>6964</v>
      </c>
      <c r="H416" s="3" t="s">
        <v>6982</v>
      </c>
      <c r="I416" s="3" t="s">
        <v>4792</v>
      </c>
      <c r="J416" s="3" t="s">
        <v>2264</v>
      </c>
      <c r="K416" s="3" t="s">
        <v>6983</v>
      </c>
      <c r="L416" s="3" t="s">
        <v>4793</v>
      </c>
      <c r="M416" s="3" t="s">
        <v>6984</v>
      </c>
      <c r="N416" s="3" t="s">
        <v>3048</v>
      </c>
      <c r="O416" s="3" t="s">
        <v>4760</v>
      </c>
      <c r="P416" s="3" t="s">
        <v>4784</v>
      </c>
      <c r="Q416" s="3" t="s">
        <v>3404</v>
      </c>
      <c r="R416" s="3" t="s">
        <v>2313</v>
      </c>
      <c r="S416" s="3" t="s">
        <v>4794</v>
      </c>
      <c r="T416" s="3" t="s">
        <v>3108</v>
      </c>
      <c r="U416" s="3" t="s">
        <v>6985</v>
      </c>
      <c r="V416" s="3"/>
      <c r="W416" s="3" t="s">
        <v>3520</v>
      </c>
      <c r="X416" s="3" t="s">
        <v>6217</v>
      </c>
      <c r="Y416" s="3" t="s">
        <v>6955</v>
      </c>
      <c r="Z416" s="3"/>
      <c r="AA416" s="4">
        <v>5</v>
      </c>
      <c r="AB416" s="4">
        <v>1</v>
      </c>
      <c r="AC416" s="4">
        <v>2</v>
      </c>
      <c r="AD416" s="3" t="s">
        <v>4235</v>
      </c>
      <c r="AE416" s="3" t="s">
        <v>2313</v>
      </c>
      <c r="AF416" s="3" t="s">
        <v>2265</v>
      </c>
      <c r="AG416" s="3" t="s">
        <v>6986</v>
      </c>
      <c r="AH416" s="3"/>
      <c r="AI416" s="3" t="s">
        <v>4786</v>
      </c>
      <c r="AJ416" s="3" t="s">
        <v>2313</v>
      </c>
      <c r="AK416" s="3" t="s">
        <v>3715</v>
      </c>
      <c r="AL416" s="3" t="s">
        <v>4284</v>
      </c>
      <c r="AM416" s="3"/>
      <c r="AN416" s="3"/>
      <c r="AO416" s="3"/>
      <c r="AP416" s="3"/>
    </row>
    <row r="417" spans="1:42" ht="21" customHeight="1">
      <c r="B417" s="7">
        <v>1</v>
      </c>
      <c r="C417" s="7">
        <v>1</v>
      </c>
      <c r="D417" s="7">
        <f t="shared" si="22"/>
        <v>1</v>
      </c>
      <c r="E417" s="3" t="s">
        <v>2271</v>
      </c>
      <c r="F417" s="3" t="s">
        <v>3040</v>
      </c>
      <c r="G417" s="3" t="s">
        <v>2624</v>
      </c>
      <c r="H417" s="3" t="s">
        <v>7201</v>
      </c>
      <c r="I417" s="3" t="s">
        <v>1478</v>
      </c>
      <c r="J417" s="3" t="s">
        <v>1479</v>
      </c>
      <c r="K417" s="3" t="s">
        <v>7246</v>
      </c>
      <c r="L417" s="3" t="s">
        <v>2298</v>
      </c>
      <c r="M417" s="3" t="s">
        <v>5948</v>
      </c>
      <c r="N417" s="3" t="s">
        <v>1482</v>
      </c>
      <c r="O417" s="3" t="s">
        <v>7247</v>
      </c>
      <c r="P417" s="3" t="s">
        <v>5883</v>
      </c>
      <c r="Q417" s="3" t="s">
        <v>3404</v>
      </c>
      <c r="S417" s="3" t="s">
        <v>1481</v>
      </c>
      <c r="T417" s="3" t="s">
        <v>1480</v>
      </c>
      <c r="U417" s="3" t="s">
        <v>3231</v>
      </c>
      <c r="W417" s="3" t="s">
        <v>3458</v>
      </c>
      <c r="X417" s="3" t="s">
        <v>3459</v>
      </c>
      <c r="Y417" s="3" t="s">
        <v>3231</v>
      </c>
      <c r="AA417" s="4">
        <v>3</v>
      </c>
      <c r="AB417" s="4">
        <v>2</v>
      </c>
      <c r="AC417" s="4">
        <v>0</v>
      </c>
      <c r="AD417" s="3" t="s">
        <v>5819</v>
      </c>
      <c r="AE417" s="3" t="s">
        <v>2447</v>
      </c>
      <c r="AF417" s="3" t="s">
        <v>1483</v>
      </c>
      <c r="AI417" s="3" t="s">
        <v>5947</v>
      </c>
      <c r="AJ417" s="3" t="s">
        <v>2336</v>
      </c>
      <c r="AK417" s="3" t="s">
        <v>5949</v>
      </c>
      <c r="AN417" s="3" t="s">
        <v>5950</v>
      </c>
    </row>
    <row r="418" spans="1:42" ht="21" customHeight="1">
      <c r="B418" s="8">
        <v>1</v>
      </c>
      <c r="C418" s="8">
        <v>1</v>
      </c>
      <c r="D418" s="7">
        <f t="shared" si="22"/>
        <v>1</v>
      </c>
      <c r="E418" s="3" t="s">
        <v>2271</v>
      </c>
      <c r="F418" s="3" t="s">
        <v>3468</v>
      </c>
      <c r="G418" s="3" t="s">
        <v>2624</v>
      </c>
      <c r="H418" s="3" t="s">
        <v>3624</v>
      </c>
      <c r="I418" s="3" t="s">
        <v>2375</v>
      </c>
      <c r="J418" s="3" t="s">
        <v>382</v>
      </c>
      <c r="K418" s="3" t="s">
        <v>7245</v>
      </c>
      <c r="L418" s="3" t="s">
        <v>2390</v>
      </c>
      <c r="M418" s="3" t="s">
        <v>3970</v>
      </c>
      <c r="N418" s="3" t="s">
        <v>1588</v>
      </c>
      <c r="O418" s="3" t="s">
        <v>383</v>
      </c>
      <c r="P418" s="3" t="s">
        <v>384</v>
      </c>
      <c r="Q418" s="3" t="s">
        <v>3404</v>
      </c>
      <c r="S418" s="3" t="s">
        <v>3969</v>
      </c>
      <c r="T418" s="3" t="s">
        <v>2901</v>
      </c>
      <c r="U418" s="3" t="s">
        <v>663</v>
      </c>
      <c r="W418" s="3" t="s">
        <v>3458</v>
      </c>
      <c r="AA418" s="4">
        <v>0</v>
      </c>
      <c r="AB418" s="4">
        <v>0</v>
      </c>
      <c r="AC418" s="4">
        <v>0</v>
      </c>
      <c r="AF418" s="3" t="s">
        <v>386</v>
      </c>
      <c r="AG418" s="3" t="s">
        <v>387</v>
      </c>
      <c r="AH418" s="3" t="s">
        <v>385</v>
      </c>
      <c r="AI418" s="3" t="s">
        <v>3867</v>
      </c>
      <c r="AJ418" s="3" t="s">
        <v>2336</v>
      </c>
      <c r="AK418" s="3" t="s">
        <v>3869</v>
      </c>
      <c r="AL418" s="3" t="s">
        <v>3971</v>
      </c>
    </row>
    <row r="419" spans="1:42" ht="23.25" customHeight="1">
      <c r="B419" s="8">
        <v>1</v>
      </c>
      <c r="C419" s="8">
        <v>1</v>
      </c>
      <c r="D419" s="7">
        <f t="shared" si="22"/>
        <v>1</v>
      </c>
      <c r="E419" s="3" t="s">
        <v>2271</v>
      </c>
      <c r="F419" s="3" t="s">
        <v>3701</v>
      </c>
      <c r="H419" s="3" t="s">
        <v>4902</v>
      </c>
      <c r="I419" s="3" t="s">
        <v>2375</v>
      </c>
      <c r="J419" s="3" t="s">
        <v>4837</v>
      </c>
      <c r="L419" s="3" t="s">
        <v>4838</v>
      </c>
      <c r="M419" s="3" t="s">
        <v>3726</v>
      </c>
      <c r="N419" s="3" t="s">
        <v>498</v>
      </c>
      <c r="O419" s="3" t="s">
        <v>4904</v>
      </c>
      <c r="P419" s="3" t="s">
        <v>671</v>
      </c>
      <c r="Q419" s="3" t="s">
        <v>3404</v>
      </c>
      <c r="S419" s="3" t="s">
        <v>4900</v>
      </c>
      <c r="T419" s="3" t="s">
        <v>4899</v>
      </c>
      <c r="U419" s="3" t="s">
        <v>4189</v>
      </c>
      <c r="AA419" s="4">
        <v>2</v>
      </c>
      <c r="AB419" s="4">
        <v>0</v>
      </c>
      <c r="AC419" s="4">
        <v>2</v>
      </c>
      <c r="AD419" s="3" t="s">
        <v>4903</v>
      </c>
      <c r="AE419" s="3" t="s">
        <v>4700</v>
      </c>
      <c r="AI419" s="3" t="s">
        <v>4901</v>
      </c>
      <c r="AJ419" s="3" t="s">
        <v>2447</v>
      </c>
      <c r="AK419" s="3" t="s">
        <v>4689</v>
      </c>
      <c r="AL419" s="3" t="s">
        <v>4593</v>
      </c>
      <c r="AN419" s="3" t="s">
        <v>4905</v>
      </c>
    </row>
    <row r="420" spans="1:42" ht="21" customHeight="1">
      <c r="B420" s="8"/>
      <c r="C420" s="8"/>
      <c r="D420" s="7"/>
      <c r="E420" s="3" t="s">
        <v>2271</v>
      </c>
      <c r="F420" s="3" t="s">
        <v>2426</v>
      </c>
      <c r="H420" s="3" t="s">
        <v>3765</v>
      </c>
      <c r="I420" s="3" t="s">
        <v>2717</v>
      </c>
      <c r="J420" s="3" t="s">
        <v>3328</v>
      </c>
      <c r="L420" s="3" t="s">
        <v>3329</v>
      </c>
      <c r="M420" s="3" t="s">
        <v>5915</v>
      </c>
      <c r="N420" s="3" t="s">
        <v>3331</v>
      </c>
      <c r="O420" s="3" t="s">
        <v>2528</v>
      </c>
      <c r="P420" s="3" t="s">
        <v>5916</v>
      </c>
      <c r="Q420" s="3" t="s">
        <v>3404</v>
      </c>
      <c r="S420" s="3" t="s">
        <v>3330</v>
      </c>
      <c r="T420" s="3" t="s">
        <v>5914</v>
      </c>
      <c r="U420" s="3" t="s">
        <v>2278</v>
      </c>
      <c r="W420" s="3" t="s">
        <v>4332</v>
      </c>
      <c r="X420" s="3" t="s">
        <v>3459</v>
      </c>
      <c r="Y420" s="3" t="s">
        <v>1437</v>
      </c>
      <c r="AA420" s="4">
        <v>2</v>
      </c>
      <c r="AB420" s="4">
        <v>0</v>
      </c>
      <c r="AC420" s="4">
        <v>1</v>
      </c>
      <c r="AD420" s="3" t="s">
        <v>4160</v>
      </c>
      <c r="AE420" s="3" t="s">
        <v>2337</v>
      </c>
      <c r="AF420" s="3" t="s">
        <v>3333</v>
      </c>
      <c r="AH420" s="3" t="s">
        <v>3332</v>
      </c>
      <c r="AI420" s="3" t="s">
        <v>5749</v>
      </c>
      <c r="AJ420" s="3" t="s">
        <v>3732</v>
      </c>
      <c r="AK420" s="3" t="s">
        <v>3104</v>
      </c>
      <c r="AN420" s="3" t="s">
        <v>5917</v>
      </c>
    </row>
    <row r="421" spans="1:42" ht="21" customHeight="1">
      <c r="A421" s="3" t="s">
        <v>4840</v>
      </c>
      <c r="B421" s="8">
        <v>1</v>
      </c>
      <c r="C421" s="7">
        <v>1</v>
      </c>
      <c r="D421" s="7">
        <f>MAX(C421,B421)</f>
        <v>1</v>
      </c>
      <c r="E421" s="3" t="s">
        <v>2271</v>
      </c>
      <c r="F421" s="3" t="s">
        <v>3495</v>
      </c>
      <c r="G421" s="3" t="s">
        <v>2624</v>
      </c>
      <c r="H421" s="3" t="s">
        <v>3797</v>
      </c>
      <c r="I421" s="3" t="s">
        <v>1658</v>
      </c>
      <c r="J421" s="3" t="s">
        <v>4619</v>
      </c>
      <c r="K421" s="3" t="s">
        <v>7354</v>
      </c>
      <c r="L421" s="3" t="s">
        <v>1659</v>
      </c>
      <c r="M421" s="3" t="s">
        <v>3533</v>
      </c>
      <c r="N421" s="3" t="s">
        <v>2378</v>
      </c>
      <c r="O421" s="3" t="s">
        <v>2516</v>
      </c>
      <c r="P421" s="3" t="s">
        <v>3099</v>
      </c>
      <c r="Q421" s="3" t="s">
        <v>3404</v>
      </c>
      <c r="S421" s="3" t="s">
        <v>1500</v>
      </c>
      <c r="T421" s="3" t="s">
        <v>2852</v>
      </c>
      <c r="U421" s="3" t="s">
        <v>663</v>
      </c>
      <c r="W421" s="3" t="s">
        <v>4620</v>
      </c>
      <c r="X421" s="3" t="s">
        <v>3459</v>
      </c>
      <c r="AA421" s="4">
        <v>1</v>
      </c>
      <c r="AB421" s="4">
        <v>2</v>
      </c>
      <c r="AC421" s="4">
        <v>1</v>
      </c>
      <c r="AD421" s="3" t="s">
        <v>4621</v>
      </c>
      <c r="AE421" s="3" t="s">
        <v>4622</v>
      </c>
      <c r="AF421" s="3" t="s">
        <v>1661</v>
      </c>
      <c r="AH421" s="3" t="s">
        <v>1660</v>
      </c>
      <c r="AI421" s="3" t="s">
        <v>4138</v>
      </c>
      <c r="AJ421" s="3" t="s">
        <v>2336</v>
      </c>
      <c r="AK421" s="3" t="s">
        <v>3580</v>
      </c>
      <c r="AL421" s="3" t="s">
        <v>4108</v>
      </c>
      <c r="AN421" s="3" t="s">
        <v>4623</v>
      </c>
    </row>
    <row r="422" spans="1:42" ht="21" customHeight="1">
      <c r="A422" s="3" t="s">
        <v>4840</v>
      </c>
      <c r="B422" s="7">
        <v>1</v>
      </c>
      <c r="C422" s="7">
        <v>1</v>
      </c>
      <c r="D422" s="7">
        <f>MAX(C422,B422)</f>
        <v>1</v>
      </c>
      <c r="E422" s="3" t="s">
        <v>2271</v>
      </c>
      <c r="F422" s="3" t="s">
        <v>3495</v>
      </c>
      <c r="G422" s="3" t="s">
        <v>2624</v>
      </c>
      <c r="H422" s="3" t="s">
        <v>7347</v>
      </c>
      <c r="I422" s="3" t="s">
        <v>2344</v>
      </c>
      <c r="J422" s="3" t="s">
        <v>3097</v>
      </c>
      <c r="K422" s="3" t="s">
        <v>7353</v>
      </c>
      <c r="L422" s="3" t="s">
        <v>2273</v>
      </c>
      <c r="M422" s="3" t="s">
        <v>3533</v>
      </c>
      <c r="N422" s="3" t="s">
        <v>2378</v>
      </c>
      <c r="O422" s="3" t="s">
        <v>3098</v>
      </c>
      <c r="P422" s="3" t="s">
        <v>3099</v>
      </c>
      <c r="Q422" s="3" t="s">
        <v>3404</v>
      </c>
      <c r="S422" s="3" t="s">
        <v>4575</v>
      </c>
      <c r="T422" s="3" t="s">
        <v>2428</v>
      </c>
      <c r="U422" s="3" t="s">
        <v>4263</v>
      </c>
      <c r="W422" s="3" t="s">
        <v>4576</v>
      </c>
      <c r="X422" s="3" t="s">
        <v>3459</v>
      </c>
      <c r="AA422" s="4">
        <v>3</v>
      </c>
      <c r="AB422" s="4">
        <v>2</v>
      </c>
      <c r="AC422" s="4">
        <v>1</v>
      </c>
      <c r="AD422" s="3" t="s">
        <v>4577</v>
      </c>
      <c r="AE422" s="3" t="s">
        <v>3601</v>
      </c>
      <c r="AF422" s="3" t="s">
        <v>3100</v>
      </c>
      <c r="AH422" s="3" t="s">
        <v>2502</v>
      </c>
      <c r="AI422" s="3" t="s">
        <v>4117</v>
      </c>
      <c r="AJ422" s="3" t="s">
        <v>2336</v>
      </c>
      <c r="AK422" s="3" t="s">
        <v>3580</v>
      </c>
      <c r="AL422" s="3" t="s">
        <v>4108</v>
      </c>
      <c r="AN422" s="3" t="s">
        <v>4578</v>
      </c>
    </row>
    <row r="423" spans="1:42" ht="21" customHeight="1">
      <c r="B423" s="8"/>
      <c r="C423" s="8"/>
      <c r="D423" s="7"/>
      <c r="E423" s="3" t="s">
        <v>2271</v>
      </c>
      <c r="F423" s="3" t="s">
        <v>6312</v>
      </c>
      <c r="G423" s="3" t="s">
        <v>2624</v>
      </c>
      <c r="H423" s="3" t="s">
        <v>3640</v>
      </c>
      <c r="I423" s="3" t="s">
        <v>2832</v>
      </c>
      <c r="J423" s="3" t="s">
        <v>2833</v>
      </c>
      <c r="K423" s="3" t="s">
        <v>6897</v>
      </c>
      <c r="L423" s="3" t="s">
        <v>2375</v>
      </c>
      <c r="M423" s="3" t="s">
        <v>6898</v>
      </c>
      <c r="N423" s="3" t="s">
        <v>2700</v>
      </c>
      <c r="O423" s="3" t="s">
        <v>2278</v>
      </c>
      <c r="P423" s="3" t="s">
        <v>6899</v>
      </c>
      <c r="Q423" s="3" t="s">
        <v>3404</v>
      </c>
      <c r="R423" s="3" t="s">
        <v>2910</v>
      </c>
      <c r="S423" s="3" t="s">
        <v>6900</v>
      </c>
      <c r="T423" s="3" t="s">
        <v>2834</v>
      </c>
      <c r="U423" s="3" t="s">
        <v>2337</v>
      </c>
      <c r="W423" s="3" t="s">
        <v>4231</v>
      </c>
      <c r="X423" s="3" t="s">
        <v>4232</v>
      </c>
      <c r="Y423" s="3" t="s">
        <v>6082</v>
      </c>
      <c r="AA423" s="4">
        <v>3</v>
      </c>
      <c r="AB423" s="4">
        <v>0</v>
      </c>
      <c r="AC423" s="4">
        <v>2</v>
      </c>
      <c r="AD423" s="3" t="s">
        <v>4233</v>
      </c>
      <c r="AE423" s="3" t="s">
        <v>3483</v>
      </c>
      <c r="AF423" s="3" t="s">
        <v>2836</v>
      </c>
      <c r="AH423" s="3" t="s">
        <v>2835</v>
      </c>
      <c r="AI423" s="3" t="s">
        <v>4199</v>
      </c>
      <c r="AJ423" s="3" t="s">
        <v>2313</v>
      </c>
      <c r="AN423" s="3" t="s">
        <v>5931</v>
      </c>
    </row>
    <row r="424" spans="1:42" ht="21" customHeight="1">
      <c r="B424" s="8">
        <v>1</v>
      </c>
      <c r="C424" s="8">
        <v>1</v>
      </c>
      <c r="D424" s="7">
        <f t="shared" ref="D424:D430" si="23">MAX(C424,B424)</f>
        <v>1</v>
      </c>
      <c r="E424" s="3" t="s">
        <v>773</v>
      </c>
      <c r="F424" s="3" t="s">
        <v>764</v>
      </c>
      <c r="G424" s="3" t="s">
        <v>7029</v>
      </c>
      <c r="H424" s="3" t="s">
        <v>4931</v>
      </c>
      <c r="I424" s="3" t="s">
        <v>929</v>
      </c>
      <c r="J424" s="3" t="s">
        <v>930</v>
      </c>
      <c r="L424" s="3" t="s">
        <v>2273</v>
      </c>
      <c r="M424" s="3" t="s">
        <v>7033</v>
      </c>
      <c r="N424" s="3" t="s">
        <v>7495</v>
      </c>
      <c r="O424" s="3" t="s">
        <v>7034</v>
      </c>
      <c r="P424" s="3" t="s">
        <v>2623</v>
      </c>
      <c r="Q424" s="3" t="s">
        <v>3554</v>
      </c>
      <c r="R424" s="3" t="s">
        <v>6599</v>
      </c>
      <c r="S424" s="3" t="s">
        <v>5289</v>
      </c>
      <c r="T424" s="3" t="s">
        <v>931</v>
      </c>
      <c r="U424" s="3" t="s">
        <v>7035</v>
      </c>
      <c r="W424" s="3" t="s">
        <v>6111</v>
      </c>
      <c r="X424" s="3" t="s">
        <v>6217</v>
      </c>
      <c r="Y424" s="3" t="s">
        <v>6082</v>
      </c>
      <c r="AA424" s="4">
        <v>2</v>
      </c>
      <c r="AB424" s="4">
        <v>0</v>
      </c>
      <c r="AC424" s="4">
        <v>0</v>
      </c>
      <c r="AD424" s="3" t="s">
        <v>6660</v>
      </c>
      <c r="AE424" s="3" t="s">
        <v>3483</v>
      </c>
      <c r="AF424" s="3" t="s">
        <v>932</v>
      </c>
      <c r="AG424" s="3" t="s">
        <v>7036</v>
      </c>
      <c r="AH424" s="3" t="s">
        <v>7037</v>
      </c>
      <c r="AJ424" s="3" t="s">
        <v>2664</v>
      </c>
      <c r="AK424" s="3" t="s">
        <v>5096</v>
      </c>
    </row>
    <row r="425" spans="1:42" ht="21" customHeight="1">
      <c r="A425" s="12"/>
      <c r="B425" s="13">
        <v>1</v>
      </c>
      <c r="C425" s="13">
        <v>1</v>
      </c>
      <c r="D425" s="14">
        <f t="shared" si="23"/>
        <v>1</v>
      </c>
      <c r="E425" s="12" t="s">
        <v>2271</v>
      </c>
      <c r="F425" s="12"/>
      <c r="G425" s="12"/>
      <c r="H425" s="12"/>
      <c r="I425" s="12" t="s">
        <v>2325</v>
      </c>
      <c r="J425" s="12" t="s">
        <v>2157</v>
      </c>
      <c r="K425" s="12"/>
      <c r="L425" s="12" t="s">
        <v>2158</v>
      </c>
      <c r="M425" s="12"/>
      <c r="N425" s="12" t="s">
        <v>2162</v>
      </c>
      <c r="O425" s="12" t="s">
        <v>2161</v>
      </c>
      <c r="P425" s="12" t="s">
        <v>1534</v>
      </c>
      <c r="Q425" s="12"/>
      <c r="R425" s="12"/>
      <c r="S425" s="12" t="s">
        <v>2160</v>
      </c>
      <c r="T425" s="12" t="s">
        <v>2159</v>
      </c>
      <c r="U425" s="12" t="s">
        <v>2276</v>
      </c>
      <c r="V425" s="12"/>
      <c r="W425" s="12"/>
      <c r="X425" s="12"/>
      <c r="Y425" s="12"/>
      <c r="Z425" s="12"/>
      <c r="AA425" s="15"/>
      <c r="AB425" s="15"/>
      <c r="AC425" s="15"/>
      <c r="AD425" s="12"/>
      <c r="AE425" s="12"/>
      <c r="AF425" s="12" t="s">
        <v>2164</v>
      </c>
      <c r="AG425" s="12"/>
      <c r="AH425" s="12" t="s">
        <v>2163</v>
      </c>
      <c r="AI425" s="12"/>
      <c r="AJ425" s="12" t="s">
        <v>2430</v>
      </c>
      <c r="AK425" s="12"/>
      <c r="AL425" s="12"/>
      <c r="AM425" s="12"/>
      <c r="AN425" s="12"/>
      <c r="AO425" s="12"/>
      <c r="AP425" s="12"/>
    </row>
    <row r="426" spans="1:42" ht="21" customHeight="1">
      <c r="B426" s="8">
        <v>1</v>
      </c>
      <c r="C426" s="8">
        <v>1</v>
      </c>
      <c r="D426" s="7">
        <f t="shared" si="23"/>
        <v>1</v>
      </c>
      <c r="E426" s="3" t="s">
        <v>773</v>
      </c>
      <c r="F426" s="3" t="s">
        <v>764</v>
      </c>
      <c r="H426" s="3" t="s">
        <v>4931</v>
      </c>
      <c r="I426" s="3" t="s">
        <v>1654</v>
      </c>
      <c r="J426" s="3" t="s">
        <v>30</v>
      </c>
      <c r="L426" s="3" t="s">
        <v>5177</v>
      </c>
      <c r="N426" s="3" t="s">
        <v>28</v>
      </c>
      <c r="O426" s="3" t="s">
        <v>31</v>
      </c>
      <c r="P426" s="3" t="s">
        <v>2666</v>
      </c>
      <c r="Q426" s="3" t="s">
        <v>3554</v>
      </c>
      <c r="S426" s="3" t="s">
        <v>1281</v>
      </c>
      <c r="T426" s="3" t="s">
        <v>783</v>
      </c>
      <c r="U426" s="3" t="s">
        <v>3231</v>
      </c>
      <c r="AA426" s="4">
        <v>0</v>
      </c>
      <c r="AB426" s="4">
        <v>0</v>
      </c>
      <c r="AC426" s="4">
        <v>0</v>
      </c>
      <c r="AF426" s="3" t="s">
        <v>32</v>
      </c>
      <c r="AJ426" s="3" t="s">
        <v>3622</v>
      </c>
      <c r="AK426" s="3" t="s">
        <v>4981</v>
      </c>
      <c r="AL426" s="3" t="s">
        <v>4108</v>
      </c>
    </row>
    <row r="427" spans="1:42" ht="21" customHeight="1">
      <c r="B427" s="7">
        <v>1</v>
      </c>
      <c r="C427" s="7">
        <v>1</v>
      </c>
      <c r="D427" s="7">
        <f t="shared" si="23"/>
        <v>1</v>
      </c>
      <c r="E427" s="3" t="s">
        <v>2271</v>
      </c>
      <c r="F427" s="3" t="s">
        <v>2426</v>
      </c>
      <c r="H427" s="3" t="s">
        <v>3457</v>
      </c>
      <c r="I427" s="3" t="s">
        <v>2848</v>
      </c>
      <c r="J427" s="3" t="s">
        <v>2849</v>
      </c>
      <c r="L427" s="3" t="s">
        <v>2747</v>
      </c>
      <c r="M427" s="3" t="s">
        <v>5906</v>
      </c>
      <c r="N427" s="3" t="s">
        <v>2529</v>
      </c>
      <c r="O427" s="3" t="s">
        <v>2528</v>
      </c>
      <c r="P427" s="3" t="s">
        <v>5620</v>
      </c>
      <c r="Q427" s="3" t="s">
        <v>3404</v>
      </c>
      <c r="S427" s="3" t="s">
        <v>5903</v>
      </c>
      <c r="T427" s="3" t="s">
        <v>2267</v>
      </c>
      <c r="U427" s="3" t="s">
        <v>2278</v>
      </c>
      <c r="W427" s="3" t="s">
        <v>5904</v>
      </c>
      <c r="X427" s="3" t="s">
        <v>3459</v>
      </c>
      <c r="Y427" s="3" t="s">
        <v>2480</v>
      </c>
      <c r="AA427" s="4">
        <v>6</v>
      </c>
      <c r="AB427" s="4">
        <v>1</v>
      </c>
      <c r="AC427" s="4">
        <v>4</v>
      </c>
      <c r="AD427" s="3" t="s">
        <v>5907</v>
      </c>
      <c r="AF427" s="3" t="s">
        <v>2851</v>
      </c>
      <c r="AH427" s="3" t="s">
        <v>2850</v>
      </c>
      <c r="AI427" s="3" t="s">
        <v>5905</v>
      </c>
      <c r="AJ427" s="3" t="s">
        <v>2278</v>
      </c>
      <c r="AK427" s="3" t="s">
        <v>3104</v>
      </c>
      <c r="AN427" s="3" t="s">
        <v>5908</v>
      </c>
    </row>
    <row r="428" spans="1:42" ht="21" customHeight="1">
      <c r="B428" s="7">
        <v>1</v>
      </c>
      <c r="C428" s="7">
        <v>1</v>
      </c>
      <c r="D428" s="7">
        <f t="shared" si="23"/>
        <v>1</v>
      </c>
      <c r="E428" s="3" t="s">
        <v>2271</v>
      </c>
      <c r="F428" s="3" t="s">
        <v>3468</v>
      </c>
      <c r="G428" s="3" t="s">
        <v>2624</v>
      </c>
      <c r="H428" s="3" t="s">
        <v>3624</v>
      </c>
      <c r="I428" s="3" t="s">
        <v>379</v>
      </c>
      <c r="J428" s="3" t="s">
        <v>1848</v>
      </c>
      <c r="K428" s="3" t="s">
        <v>7303</v>
      </c>
      <c r="L428" s="3" t="s">
        <v>3864</v>
      </c>
      <c r="M428" s="3" t="s">
        <v>3814</v>
      </c>
      <c r="N428" s="3" t="s">
        <v>1588</v>
      </c>
      <c r="O428" s="3" t="s">
        <v>2534</v>
      </c>
      <c r="P428" s="3" t="s">
        <v>380</v>
      </c>
      <c r="Q428" s="3" t="s">
        <v>3404</v>
      </c>
      <c r="S428" s="3" t="s">
        <v>3866</v>
      </c>
      <c r="T428" s="3" t="s">
        <v>2096</v>
      </c>
      <c r="U428" s="3" t="s">
        <v>3865</v>
      </c>
      <c r="W428" s="3" t="s">
        <v>3458</v>
      </c>
      <c r="X428" s="3" t="s">
        <v>3459</v>
      </c>
      <c r="AA428" s="4">
        <v>3</v>
      </c>
      <c r="AB428" s="4">
        <v>0</v>
      </c>
      <c r="AC428" s="4">
        <v>1</v>
      </c>
      <c r="AD428" s="3" t="s">
        <v>3868</v>
      </c>
      <c r="AF428" s="3" t="s">
        <v>381</v>
      </c>
      <c r="AI428" s="3" t="s">
        <v>3867</v>
      </c>
      <c r="AJ428" s="3" t="s">
        <v>2336</v>
      </c>
      <c r="AK428" s="3" t="s">
        <v>3869</v>
      </c>
      <c r="AL428" s="3" t="s">
        <v>3971</v>
      </c>
      <c r="AN428" s="3" t="s">
        <v>4044</v>
      </c>
    </row>
    <row r="429" spans="1:42" ht="21" customHeight="1">
      <c r="A429" s="16"/>
      <c r="B429" s="19">
        <v>1</v>
      </c>
      <c r="C429" s="19">
        <v>1</v>
      </c>
      <c r="D429" s="17">
        <f t="shared" si="23"/>
        <v>1</v>
      </c>
      <c r="E429" s="16" t="s">
        <v>2271</v>
      </c>
      <c r="F429" s="16" t="s">
        <v>2388</v>
      </c>
      <c r="G429" s="16" t="s">
        <v>2624</v>
      </c>
      <c r="H429" s="16" t="s">
        <v>6292</v>
      </c>
      <c r="I429" s="16" t="s">
        <v>3101</v>
      </c>
      <c r="J429" s="16" t="s">
        <v>1848</v>
      </c>
      <c r="K429" s="16" t="s">
        <v>6588</v>
      </c>
      <c r="L429" s="16" t="s">
        <v>509</v>
      </c>
      <c r="M429" s="16" t="s">
        <v>6589</v>
      </c>
      <c r="N429" s="16" t="s">
        <v>413</v>
      </c>
      <c r="O429" s="16" t="s">
        <v>694</v>
      </c>
      <c r="P429" s="16" t="s">
        <v>695</v>
      </c>
      <c r="Q429" s="16" t="s">
        <v>3554</v>
      </c>
      <c r="R429" s="16" t="s">
        <v>6414</v>
      </c>
      <c r="S429" s="16" t="s">
        <v>5790</v>
      </c>
      <c r="T429" s="16" t="s">
        <v>6591</v>
      </c>
      <c r="U429" s="16" t="s">
        <v>2286</v>
      </c>
      <c r="V429" s="16"/>
      <c r="W429" s="16" t="s">
        <v>5791</v>
      </c>
      <c r="X429" s="16" t="s">
        <v>3798</v>
      </c>
      <c r="Y429" s="16" t="s">
        <v>6082</v>
      </c>
      <c r="Z429" s="16" t="s">
        <v>6592</v>
      </c>
      <c r="AA429" s="18">
        <v>1</v>
      </c>
      <c r="AB429" s="18">
        <v>0</v>
      </c>
      <c r="AC429" s="18">
        <v>0</v>
      </c>
      <c r="AD429" s="16" t="s">
        <v>6593</v>
      </c>
      <c r="AE429" s="16" t="s">
        <v>6594</v>
      </c>
      <c r="AF429" s="16" t="s">
        <v>696</v>
      </c>
      <c r="AG429" s="16" t="s">
        <v>6595</v>
      </c>
      <c r="AH429" s="16"/>
      <c r="AI429" s="16" t="s">
        <v>5718</v>
      </c>
      <c r="AJ429" s="16" t="s">
        <v>2313</v>
      </c>
      <c r="AK429" s="16" t="s">
        <v>5792</v>
      </c>
      <c r="AL429" s="16" t="s">
        <v>4671</v>
      </c>
      <c r="AM429" s="16"/>
      <c r="AN429" s="16"/>
      <c r="AO429" s="16"/>
      <c r="AP429" s="16"/>
    </row>
    <row r="430" spans="1:42" ht="21" customHeight="1">
      <c r="B430" s="8">
        <v>1</v>
      </c>
      <c r="C430" s="8">
        <v>1</v>
      </c>
      <c r="D430" s="7">
        <f t="shared" si="23"/>
        <v>1</v>
      </c>
      <c r="E430" s="3" t="s">
        <v>2271</v>
      </c>
      <c r="F430" s="3" t="s">
        <v>6312</v>
      </c>
      <c r="G430" s="3" t="s">
        <v>6105</v>
      </c>
      <c r="H430" s="3" t="s">
        <v>6459</v>
      </c>
      <c r="I430" s="3" t="s">
        <v>2545</v>
      </c>
      <c r="J430" s="3" t="s">
        <v>697</v>
      </c>
      <c r="K430" s="3" t="s">
        <v>6596</v>
      </c>
      <c r="L430" s="3" t="s">
        <v>2460</v>
      </c>
      <c r="M430" s="3" t="s">
        <v>6597</v>
      </c>
      <c r="N430" s="3" t="s">
        <v>690</v>
      </c>
      <c r="O430" s="3" t="s">
        <v>699</v>
      </c>
      <c r="P430" s="3" t="s">
        <v>6598</v>
      </c>
      <c r="Q430" s="3" t="s">
        <v>3554</v>
      </c>
      <c r="R430" s="3" t="s">
        <v>6599</v>
      </c>
      <c r="S430" s="3" t="s">
        <v>698</v>
      </c>
      <c r="T430" s="3" t="s">
        <v>2698</v>
      </c>
      <c r="U430" s="3" t="s">
        <v>658</v>
      </c>
      <c r="W430" s="3" t="s">
        <v>6111</v>
      </c>
      <c r="X430" s="3" t="s">
        <v>3798</v>
      </c>
      <c r="Y430" s="3" t="s">
        <v>6082</v>
      </c>
      <c r="Z430" s="3" t="s">
        <v>6600</v>
      </c>
      <c r="AA430" s="4">
        <v>2</v>
      </c>
      <c r="AB430" s="4">
        <v>0</v>
      </c>
      <c r="AC430" s="4">
        <v>0</v>
      </c>
      <c r="AD430" s="3" t="s">
        <v>3381</v>
      </c>
      <c r="AE430" s="3" t="s">
        <v>658</v>
      </c>
      <c r="AF430" s="3" t="s">
        <v>6601</v>
      </c>
      <c r="AH430" s="3" t="s">
        <v>6602</v>
      </c>
      <c r="AI430" s="3" t="s">
        <v>5718</v>
      </c>
      <c r="AJ430" s="3" t="s">
        <v>2584</v>
      </c>
      <c r="AK430" s="3" t="s">
        <v>5720</v>
      </c>
    </row>
    <row r="431" spans="1:42" ht="21" customHeight="1">
      <c r="B431" s="8">
        <v>1</v>
      </c>
      <c r="C431" s="8">
        <v>1</v>
      </c>
      <c r="D431" s="7">
        <v>1</v>
      </c>
      <c r="E431" s="3" t="s">
        <v>2271</v>
      </c>
      <c r="F431" s="3" t="s">
        <v>3711</v>
      </c>
      <c r="G431" s="3" t="s">
        <v>2307</v>
      </c>
      <c r="H431" s="3" t="s">
        <v>6459</v>
      </c>
      <c r="I431" s="3" t="s">
        <v>701</v>
      </c>
      <c r="J431" s="3" t="s">
        <v>7442</v>
      </c>
      <c r="K431" s="3" t="s">
        <v>6603</v>
      </c>
      <c r="L431" s="3" t="s">
        <v>2348</v>
      </c>
      <c r="M431" s="3" t="s">
        <v>5719</v>
      </c>
      <c r="N431" s="3" t="s">
        <v>690</v>
      </c>
      <c r="O431" s="3" t="s">
        <v>699</v>
      </c>
      <c r="P431" s="3" t="s">
        <v>700</v>
      </c>
      <c r="Q431" s="3" t="s">
        <v>3554</v>
      </c>
      <c r="R431" s="3" t="s">
        <v>6414</v>
      </c>
      <c r="S431" s="3" t="s">
        <v>703</v>
      </c>
      <c r="T431" s="3" t="s">
        <v>702</v>
      </c>
      <c r="U431" s="3" t="s">
        <v>2286</v>
      </c>
      <c r="W431" s="3" t="s">
        <v>5728</v>
      </c>
      <c r="X431" s="3" t="s">
        <v>5426</v>
      </c>
      <c r="Y431" s="3" t="s">
        <v>6082</v>
      </c>
      <c r="AA431" s="4">
        <v>2</v>
      </c>
      <c r="AB431" s="4">
        <v>0</v>
      </c>
      <c r="AC431" s="4">
        <v>0</v>
      </c>
      <c r="AD431" s="3" t="s">
        <v>3381</v>
      </c>
      <c r="AE431" s="3" t="s">
        <v>6604</v>
      </c>
      <c r="AF431" s="3" t="s">
        <v>704</v>
      </c>
      <c r="AH431" s="3" t="s">
        <v>6605</v>
      </c>
      <c r="AI431" s="3" t="s">
        <v>5718</v>
      </c>
      <c r="AJ431" s="3" t="s">
        <v>2584</v>
      </c>
      <c r="AK431" s="3" t="s">
        <v>5720</v>
      </c>
    </row>
    <row r="432" spans="1:42" ht="21" customHeight="1">
      <c r="E432" s="10" t="s">
        <v>6188</v>
      </c>
      <c r="F432" s="3" t="s">
        <v>6964</v>
      </c>
      <c r="G432" s="3" t="s">
        <v>6964</v>
      </c>
      <c r="H432" s="3" t="s">
        <v>7021</v>
      </c>
      <c r="I432" s="3" t="s">
        <v>7022</v>
      </c>
      <c r="J432" s="3" t="s">
        <v>3624</v>
      </c>
      <c r="K432" s="3" t="s">
        <v>7023</v>
      </c>
      <c r="L432" s="3" t="s">
        <v>2562</v>
      </c>
      <c r="M432" s="3" t="s">
        <v>7024</v>
      </c>
      <c r="N432" s="3" t="s">
        <v>2517</v>
      </c>
      <c r="O432" s="3" t="s">
        <v>6145</v>
      </c>
      <c r="P432" s="3" t="s">
        <v>6119</v>
      </c>
      <c r="W432" s="3" t="s">
        <v>6111</v>
      </c>
      <c r="X432" s="3" t="s">
        <v>6217</v>
      </c>
      <c r="Y432" s="3" t="s">
        <v>6082</v>
      </c>
    </row>
    <row r="433" spans="1:42" s="16" customFormat="1" ht="21" customHeight="1">
      <c r="A433" s="3"/>
      <c r="B433" s="8">
        <v>1</v>
      </c>
      <c r="C433" s="8">
        <v>1</v>
      </c>
      <c r="D433" s="7">
        <v>1</v>
      </c>
      <c r="E433" s="3" t="s">
        <v>2271</v>
      </c>
      <c r="F433" s="3" t="s">
        <v>3040</v>
      </c>
      <c r="G433" s="3" t="s">
        <v>2272</v>
      </c>
      <c r="H433" s="3" t="s">
        <v>3350</v>
      </c>
      <c r="I433" s="3" t="s">
        <v>2375</v>
      </c>
      <c r="J433" s="3" t="s">
        <v>733</v>
      </c>
      <c r="K433" s="3" t="s">
        <v>7368</v>
      </c>
      <c r="L433" s="3" t="s">
        <v>734</v>
      </c>
      <c r="M433" s="3" t="s">
        <v>5743</v>
      </c>
      <c r="N433" s="3" t="s">
        <v>738</v>
      </c>
      <c r="O433" s="3" t="s">
        <v>737</v>
      </c>
      <c r="P433" s="3" t="s">
        <v>739</v>
      </c>
      <c r="Q433" s="3" t="s">
        <v>3554</v>
      </c>
      <c r="R433" s="3"/>
      <c r="S433" s="3" t="s">
        <v>736</v>
      </c>
      <c r="T433" s="3" t="s">
        <v>2428</v>
      </c>
      <c r="U433" s="3" t="s">
        <v>735</v>
      </c>
      <c r="V433" s="3"/>
      <c r="W433" s="3" t="s">
        <v>3458</v>
      </c>
      <c r="X433" s="3" t="s">
        <v>3434</v>
      </c>
      <c r="Y433" s="3" t="s">
        <v>2947</v>
      </c>
      <c r="Z433" s="3"/>
      <c r="AA433" s="4">
        <v>2</v>
      </c>
      <c r="AB433" s="4">
        <v>0</v>
      </c>
      <c r="AC433" s="4">
        <v>0</v>
      </c>
      <c r="AD433" s="3" t="s">
        <v>5744</v>
      </c>
      <c r="AE433" s="3" t="s">
        <v>735</v>
      </c>
      <c r="AF433" s="3"/>
      <c r="AG433" s="3"/>
      <c r="AH433" s="3" t="s">
        <v>2380</v>
      </c>
      <c r="AI433" s="3" t="s">
        <v>5742</v>
      </c>
      <c r="AJ433" s="3" t="s">
        <v>2336</v>
      </c>
      <c r="AK433" s="3" t="s">
        <v>5745</v>
      </c>
      <c r="AL433" s="3"/>
      <c r="AM433" s="3"/>
      <c r="AN433" s="3" t="s">
        <v>5746</v>
      </c>
      <c r="AO433" s="3"/>
      <c r="AP433" s="3"/>
    </row>
    <row r="434" spans="1:42" s="16" customFormat="1" ht="21" customHeight="1">
      <c r="A434" s="3"/>
      <c r="B434" s="8">
        <v>1</v>
      </c>
      <c r="C434" s="8">
        <v>1</v>
      </c>
      <c r="D434" s="7">
        <f t="shared" ref="D434:D447" si="24">MAX(C434,B434)</f>
        <v>1</v>
      </c>
      <c r="E434" s="3" t="s">
        <v>2271</v>
      </c>
      <c r="F434" s="3" t="s">
        <v>2388</v>
      </c>
      <c r="G434" s="3"/>
      <c r="H434" s="3" t="s">
        <v>3457</v>
      </c>
      <c r="I434" s="3" t="s">
        <v>2989</v>
      </c>
      <c r="J434" s="3" t="s">
        <v>3237</v>
      </c>
      <c r="K434" s="3"/>
      <c r="L434" s="3" t="s">
        <v>2300</v>
      </c>
      <c r="M434" s="3" t="s">
        <v>5991</v>
      </c>
      <c r="N434" s="3" t="s">
        <v>2302</v>
      </c>
      <c r="O434" s="3" t="s">
        <v>2278</v>
      </c>
      <c r="P434" s="3" t="s">
        <v>3239</v>
      </c>
      <c r="Q434" s="3" t="s">
        <v>3554</v>
      </c>
      <c r="R434" s="3"/>
      <c r="S434" s="3" t="s">
        <v>5990</v>
      </c>
      <c r="T434" s="3" t="s">
        <v>3238</v>
      </c>
      <c r="U434" s="3" t="s">
        <v>2337</v>
      </c>
      <c r="V434" s="3"/>
      <c r="W434" s="3" t="s">
        <v>4585</v>
      </c>
      <c r="X434" s="3" t="s">
        <v>3459</v>
      </c>
      <c r="Y434" s="3" t="s">
        <v>5553</v>
      </c>
      <c r="Z434" s="3"/>
      <c r="AA434" s="4">
        <v>3</v>
      </c>
      <c r="AB434" s="4">
        <v>0</v>
      </c>
      <c r="AC434" s="4">
        <v>0</v>
      </c>
      <c r="AD434" s="3" t="s">
        <v>5992</v>
      </c>
      <c r="AE434" s="3" t="s">
        <v>2447</v>
      </c>
      <c r="AF434" s="3" t="s">
        <v>3241</v>
      </c>
      <c r="AG434" s="3" t="s">
        <v>3242</v>
      </c>
      <c r="AH434" s="3" t="s">
        <v>3240</v>
      </c>
      <c r="AI434" s="3" t="s">
        <v>5749</v>
      </c>
      <c r="AJ434" s="3" t="s">
        <v>2278</v>
      </c>
      <c r="AK434" s="3" t="s">
        <v>5993</v>
      </c>
      <c r="AL434" s="3"/>
      <c r="AM434" s="3"/>
      <c r="AN434" s="3" t="s">
        <v>5994</v>
      </c>
      <c r="AO434" s="3"/>
      <c r="AP434" s="3"/>
    </row>
    <row r="435" spans="1:42" ht="21" customHeight="1">
      <c r="B435" s="7">
        <v>1</v>
      </c>
      <c r="C435" s="7">
        <v>1</v>
      </c>
      <c r="D435" s="7">
        <f t="shared" si="24"/>
        <v>1</v>
      </c>
      <c r="E435" s="3" t="s">
        <v>2271</v>
      </c>
      <c r="F435" s="3" t="s">
        <v>1925</v>
      </c>
      <c r="G435" s="3" t="s">
        <v>6078</v>
      </c>
      <c r="H435" s="3" t="s">
        <v>3545</v>
      </c>
      <c r="I435" s="3" t="s">
        <v>1926</v>
      </c>
      <c r="J435" s="3" t="s">
        <v>3057</v>
      </c>
      <c r="K435" s="3" t="s">
        <v>7154</v>
      </c>
      <c r="L435" s="3" t="s">
        <v>2300</v>
      </c>
      <c r="M435" s="3" t="s">
        <v>3543</v>
      </c>
      <c r="N435" s="3" t="s">
        <v>1928</v>
      </c>
      <c r="O435" s="3" t="s">
        <v>3548</v>
      </c>
      <c r="P435" s="3" t="s">
        <v>3549</v>
      </c>
      <c r="Q435" s="3" t="s">
        <v>3404</v>
      </c>
      <c r="S435" s="3" t="s">
        <v>3539</v>
      </c>
      <c r="T435" s="3" t="s">
        <v>1927</v>
      </c>
      <c r="U435" s="3" t="s">
        <v>2672</v>
      </c>
      <c r="W435" s="3" t="s">
        <v>3540</v>
      </c>
      <c r="X435" s="3" t="s">
        <v>3434</v>
      </c>
      <c r="AA435" s="4">
        <v>4</v>
      </c>
      <c r="AB435" s="4">
        <v>1</v>
      </c>
      <c r="AC435" s="4">
        <v>2</v>
      </c>
      <c r="AD435" s="3" t="s">
        <v>3544</v>
      </c>
      <c r="AE435" s="3" t="s">
        <v>3550</v>
      </c>
      <c r="AF435" s="3" t="s">
        <v>1930</v>
      </c>
      <c r="AG435" s="3" t="s">
        <v>1931</v>
      </c>
      <c r="AH435" s="3" t="s">
        <v>1929</v>
      </c>
      <c r="AI435" s="3" t="s">
        <v>3541</v>
      </c>
      <c r="AJ435" s="3" t="s">
        <v>3542</v>
      </c>
      <c r="AK435" s="3" t="s">
        <v>3546</v>
      </c>
      <c r="AL435" s="3" t="s">
        <v>3547</v>
      </c>
      <c r="AN435" s="3" t="s">
        <v>3551</v>
      </c>
    </row>
    <row r="436" spans="1:42" ht="21" customHeight="1">
      <c r="B436" s="8">
        <v>1</v>
      </c>
      <c r="C436" s="8">
        <v>1</v>
      </c>
      <c r="D436" s="7">
        <f t="shared" si="24"/>
        <v>1</v>
      </c>
      <c r="E436" s="3" t="s">
        <v>2271</v>
      </c>
      <c r="F436" s="3" t="s">
        <v>2388</v>
      </c>
      <c r="G436" s="3" t="s">
        <v>2624</v>
      </c>
      <c r="H436" s="3" t="s">
        <v>3457</v>
      </c>
      <c r="I436" s="3" t="s">
        <v>2325</v>
      </c>
      <c r="J436" s="3" t="s">
        <v>7449</v>
      </c>
      <c r="K436" s="3" t="s">
        <v>6606</v>
      </c>
      <c r="L436" s="3" t="s">
        <v>1948</v>
      </c>
      <c r="M436" s="3" t="s">
        <v>3188</v>
      </c>
      <c r="N436" s="3" t="s">
        <v>3038</v>
      </c>
      <c r="O436" s="3" t="s">
        <v>2787</v>
      </c>
      <c r="P436" s="3" t="s">
        <v>3135</v>
      </c>
      <c r="Q436" s="3" t="s">
        <v>3554</v>
      </c>
      <c r="R436" s="3" t="s">
        <v>6319</v>
      </c>
      <c r="S436" s="3" t="s">
        <v>1950</v>
      </c>
      <c r="T436" s="3" t="s">
        <v>1949</v>
      </c>
      <c r="U436" s="3" t="s">
        <v>2506</v>
      </c>
      <c r="W436" s="3" t="s">
        <v>6111</v>
      </c>
      <c r="X436" s="3" t="s">
        <v>3459</v>
      </c>
      <c r="Y436" s="3" t="s">
        <v>6082</v>
      </c>
      <c r="AA436" s="4">
        <v>2</v>
      </c>
      <c r="AB436" s="4">
        <v>0</v>
      </c>
      <c r="AC436" s="4">
        <v>0</v>
      </c>
      <c r="AD436" s="3" t="s">
        <v>6607</v>
      </c>
      <c r="AE436" s="3" t="s">
        <v>6319</v>
      </c>
      <c r="AF436" s="3" t="s">
        <v>1951</v>
      </c>
      <c r="AG436" s="3" t="s">
        <v>1952</v>
      </c>
      <c r="AI436" s="3" t="s">
        <v>5490</v>
      </c>
      <c r="AJ436" s="3" t="s">
        <v>2313</v>
      </c>
    </row>
    <row r="437" spans="1:42" ht="21" customHeight="1">
      <c r="B437" s="8">
        <v>1</v>
      </c>
      <c r="C437" s="8">
        <v>1</v>
      </c>
      <c r="D437" s="7">
        <f t="shared" si="24"/>
        <v>1</v>
      </c>
      <c r="E437" s="3" t="s">
        <v>773</v>
      </c>
      <c r="F437" s="3" t="s">
        <v>764</v>
      </c>
      <c r="H437" s="3" t="s">
        <v>4931</v>
      </c>
      <c r="I437" s="3" t="s">
        <v>1254</v>
      </c>
      <c r="J437" s="3" t="s">
        <v>320</v>
      </c>
      <c r="L437" s="3" t="s">
        <v>321</v>
      </c>
      <c r="N437" s="3" t="s">
        <v>5358</v>
      </c>
      <c r="O437" s="3" t="s">
        <v>5359</v>
      </c>
      <c r="P437" s="3" t="s">
        <v>2666</v>
      </c>
      <c r="Q437" s="3" t="s">
        <v>3554</v>
      </c>
      <c r="S437" s="3" t="s">
        <v>5357</v>
      </c>
      <c r="T437" s="3" t="s">
        <v>322</v>
      </c>
      <c r="U437" s="3" t="s">
        <v>2480</v>
      </c>
      <c r="X437" s="3" t="s">
        <v>3434</v>
      </c>
      <c r="AA437" s="4">
        <v>0</v>
      </c>
      <c r="AB437" s="4">
        <v>0</v>
      </c>
      <c r="AC437" s="4">
        <v>0</v>
      </c>
      <c r="AF437" s="3" t="s">
        <v>324</v>
      </c>
      <c r="AH437" s="3" t="s">
        <v>323</v>
      </c>
      <c r="AI437" s="3" t="s">
        <v>5320</v>
      </c>
      <c r="AJ437" s="3" t="s">
        <v>2663</v>
      </c>
      <c r="AK437" s="3" t="s">
        <v>5096</v>
      </c>
    </row>
    <row r="438" spans="1:42" ht="21" customHeight="1">
      <c r="B438" s="7">
        <v>1</v>
      </c>
      <c r="C438" s="7">
        <v>1</v>
      </c>
      <c r="D438" s="7">
        <f t="shared" si="24"/>
        <v>1</v>
      </c>
      <c r="E438" s="3" t="s">
        <v>2271</v>
      </c>
      <c r="F438" s="3" t="s">
        <v>3701</v>
      </c>
      <c r="G438" s="3" t="s">
        <v>3701</v>
      </c>
      <c r="H438" s="3" t="s">
        <v>4150</v>
      </c>
      <c r="I438" s="3" t="s">
        <v>2977</v>
      </c>
      <c r="J438" s="3" t="s">
        <v>2978</v>
      </c>
      <c r="K438" s="3" t="s">
        <v>6991</v>
      </c>
      <c r="L438" s="3" t="s">
        <v>2617</v>
      </c>
      <c r="M438" s="3" t="s">
        <v>3755</v>
      </c>
      <c r="N438" s="3" t="s">
        <v>4826</v>
      </c>
      <c r="O438" s="3" t="s">
        <v>4827</v>
      </c>
      <c r="P438" s="3" t="s">
        <v>2979</v>
      </c>
      <c r="Q438" s="3" t="s">
        <v>3404</v>
      </c>
      <c r="R438" s="3" t="s">
        <v>6939</v>
      </c>
      <c r="S438" s="3" t="s">
        <v>6992</v>
      </c>
      <c r="T438" s="3" t="s">
        <v>2428</v>
      </c>
      <c r="U438" s="3" t="s">
        <v>6993</v>
      </c>
      <c r="W438" s="3" t="s">
        <v>6111</v>
      </c>
      <c r="X438" s="3" t="s">
        <v>6217</v>
      </c>
      <c r="Y438" s="3" t="s">
        <v>6082</v>
      </c>
      <c r="AA438" s="4">
        <v>6</v>
      </c>
      <c r="AB438" s="4">
        <v>2</v>
      </c>
      <c r="AC438" s="4">
        <v>4</v>
      </c>
      <c r="AD438" s="3" t="s">
        <v>3967</v>
      </c>
      <c r="AE438" s="3" t="s">
        <v>4376</v>
      </c>
      <c r="AF438" s="3" t="s">
        <v>2980</v>
      </c>
      <c r="AG438" s="3" t="s">
        <v>6994</v>
      </c>
      <c r="AH438" s="3" t="s">
        <v>6995</v>
      </c>
      <c r="AI438" s="3" t="s">
        <v>4149</v>
      </c>
      <c r="AJ438" s="3" t="s">
        <v>2313</v>
      </c>
      <c r="AK438" s="3" t="s">
        <v>4825</v>
      </c>
    </row>
    <row r="439" spans="1:42" ht="21" customHeight="1">
      <c r="B439" s="7">
        <v>1</v>
      </c>
      <c r="C439" s="7">
        <v>1</v>
      </c>
      <c r="D439" s="7">
        <f t="shared" si="24"/>
        <v>1</v>
      </c>
      <c r="E439" s="3" t="s">
        <v>2271</v>
      </c>
      <c r="F439" s="3" t="s">
        <v>2282</v>
      </c>
      <c r="G439" s="3" t="s">
        <v>2624</v>
      </c>
      <c r="H439" s="3" t="s">
        <v>6239</v>
      </c>
      <c r="I439" s="3" t="s">
        <v>2981</v>
      </c>
      <c r="J439" s="3" t="s">
        <v>3026</v>
      </c>
      <c r="K439" s="3" t="s">
        <v>6608</v>
      </c>
      <c r="L439" s="3" t="s">
        <v>2703</v>
      </c>
      <c r="M439" s="3" t="s">
        <v>3743</v>
      </c>
      <c r="N439" s="3" t="s">
        <v>3029</v>
      </c>
      <c r="O439" s="3" t="s">
        <v>2278</v>
      </c>
      <c r="P439" s="3" t="s">
        <v>2666</v>
      </c>
      <c r="Q439" s="3" t="s">
        <v>3554</v>
      </c>
      <c r="R439" s="3" t="s">
        <v>6609</v>
      </c>
      <c r="S439" s="3" t="s">
        <v>3028</v>
      </c>
      <c r="T439" s="3" t="s">
        <v>3027</v>
      </c>
      <c r="U439" s="3" t="s">
        <v>1538</v>
      </c>
      <c r="W439" s="3" t="s">
        <v>4573</v>
      </c>
      <c r="X439" s="3" t="s">
        <v>3434</v>
      </c>
      <c r="Y439" s="3" t="s">
        <v>6082</v>
      </c>
      <c r="AA439" s="4">
        <v>1</v>
      </c>
      <c r="AB439" s="4">
        <v>0</v>
      </c>
      <c r="AC439" s="4">
        <v>0</v>
      </c>
      <c r="AD439" s="3" t="s">
        <v>6610</v>
      </c>
      <c r="AE439" s="3" t="s">
        <v>6609</v>
      </c>
      <c r="AF439" s="3" t="s">
        <v>6611</v>
      </c>
      <c r="AI439" s="3" t="s">
        <v>4574</v>
      </c>
      <c r="AJ439" s="3" t="s">
        <v>2313</v>
      </c>
      <c r="AK439" s="3" t="s">
        <v>3654</v>
      </c>
    </row>
    <row r="440" spans="1:42" ht="21" customHeight="1">
      <c r="B440" s="8">
        <v>1</v>
      </c>
      <c r="C440" s="8">
        <v>1</v>
      </c>
      <c r="D440" s="7">
        <f t="shared" si="24"/>
        <v>1</v>
      </c>
      <c r="E440" s="3" t="s">
        <v>773</v>
      </c>
      <c r="H440" s="3" t="s">
        <v>4931</v>
      </c>
      <c r="I440" s="3" t="s">
        <v>984</v>
      </c>
      <c r="J440" s="3" t="s">
        <v>985</v>
      </c>
      <c r="L440" s="3" t="s">
        <v>986</v>
      </c>
      <c r="N440" s="3" t="s">
        <v>5267</v>
      </c>
      <c r="O440" s="3" t="s">
        <v>2278</v>
      </c>
      <c r="P440" s="3" t="s">
        <v>995</v>
      </c>
      <c r="S440" s="3" t="s">
        <v>988</v>
      </c>
      <c r="T440" s="3" t="s">
        <v>987</v>
      </c>
      <c r="U440" s="3" t="s">
        <v>2278</v>
      </c>
      <c r="AF440" s="3" t="s">
        <v>990</v>
      </c>
      <c r="AG440" s="3" t="s">
        <v>991</v>
      </c>
      <c r="AH440" s="3" t="s">
        <v>989</v>
      </c>
      <c r="AJ440" s="3" t="s">
        <v>2786</v>
      </c>
      <c r="AK440" s="3" t="s">
        <v>5096</v>
      </c>
    </row>
    <row r="441" spans="1:42" ht="21" customHeight="1">
      <c r="B441" s="7">
        <v>1</v>
      </c>
      <c r="C441" s="7">
        <v>1</v>
      </c>
      <c r="D441" s="7">
        <f t="shared" si="24"/>
        <v>1</v>
      </c>
      <c r="E441" s="3" t="s">
        <v>2271</v>
      </c>
      <c r="F441" s="3" t="s">
        <v>2282</v>
      </c>
      <c r="G441" s="3" t="s">
        <v>7158</v>
      </c>
      <c r="H441" s="3" t="s">
        <v>4037</v>
      </c>
      <c r="I441" s="3" t="s">
        <v>2906</v>
      </c>
      <c r="J441" s="3" t="s">
        <v>4673</v>
      </c>
      <c r="K441" s="3" t="s">
        <v>7167</v>
      </c>
      <c r="L441" s="3" t="s">
        <v>2573</v>
      </c>
      <c r="M441" s="3" t="s">
        <v>4674</v>
      </c>
      <c r="N441" s="3" t="s">
        <v>647</v>
      </c>
      <c r="O441" s="3" t="s">
        <v>646</v>
      </c>
      <c r="P441" s="3" t="s">
        <v>648</v>
      </c>
      <c r="Q441" s="3" t="s">
        <v>3404</v>
      </c>
      <c r="S441" s="3" t="s">
        <v>645</v>
      </c>
      <c r="T441" s="3" t="s">
        <v>643</v>
      </c>
      <c r="U441" s="3" t="s">
        <v>644</v>
      </c>
      <c r="W441" s="3" t="s">
        <v>4034</v>
      </c>
      <c r="X441" s="3" t="s">
        <v>4035</v>
      </c>
      <c r="AA441" s="4">
        <v>3</v>
      </c>
      <c r="AB441" s="4">
        <v>1</v>
      </c>
      <c r="AC441" s="4">
        <v>0</v>
      </c>
      <c r="AD441" s="3" t="s">
        <v>4675</v>
      </c>
      <c r="AE441" s="3" t="s">
        <v>4678</v>
      </c>
      <c r="AF441" s="3" t="s">
        <v>650</v>
      </c>
      <c r="AG441" s="3" t="s">
        <v>651</v>
      </c>
      <c r="AH441" s="3" t="s">
        <v>649</v>
      </c>
      <c r="AI441" s="3" t="s">
        <v>4036</v>
      </c>
      <c r="AJ441" s="3" t="s">
        <v>2336</v>
      </c>
      <c r="AK441" s="3" t="s">
        <v>4676</v>
      </c>
      <c r="AL441" s="3" t="s">
        <v>4677</v>
      </c>
    </row>
    <row r="442" spans="1:42" ht="21" customHeight="1">
      <c r="B442" s="8">
        <v>1</v>
      </c>
      <c r="C442" s="7">
        <v>1</v>
      </c>
      <c r="D442" s="7">
        <f t="shared" si="24"/>
        <v>1</v>
      </c>
      <c r="E442" s="3" t="s">
        <v>2271</v>
      </c>
      <c r="F442" s="3" t="s">
        <v>2732</v>
      </c>
      <c r="G442" s="3" t="s">
        <v>6078</v>
      </c>
      <c r="H442" s="3" t="s">
        <v>3904</v>
      </c>
      <c r="I442" s="3" t="s">
        <v>2334</v>
      </c>
      <c r="J442" s="3" t="s">
        <v>1850</v>
      </c>
      <c r="K442" s="3" t="s">
        <v>6147</v>
      </c>
      <c r="L442" s="3" t="s">
        <v>3228</v>
      </c>
      <c r="M442" s="3" t="s">
        <v>3890</v>
      </c>
      <c r="N442" s="3" t="s">
        <v>1852</v>
      </c>
      <c r="O442" s="3" t="s">
        <v>6148</v>
      </c>
      <c r="P442" s="3" t="s">
        <v>4639</v>
      </c>
      <c r="Q442" s="3" t="s">
        <v>3404</v>
      </c>
      <c r="R442" s="3" t="s">
        <v>6149</v>
      </c>
      <c r="S442" s="3" t="s">
        <v>6150</v>
      </c>
      <c r="T442" s="3" t="s">
        <v>1424</v>
      </c>
      <c r="U442" s="3" t="s">
        <v>6149</v>
      </c>
      <c r="W442" s="3" t="s">
        <v>4635</v>
      </c>
      <c r="X442" s="3" t="s">
        <v>4636</v>
      </c>
      <c r="Y442" s="3" t="s">
        <v>6082</v>
      </c>
      <c r="AA442" s="4">
        <v>5</v>
      </c>
      <c r="AB442" s="4">
        <v>1</v>
      </c>
      <c r="AC442" s="4">
        <v>1</v>
      </c>
      <c r="AD442" s="3" t="s">
        <v>6152</v>
      </c>
      <c r="AE442" s="3" t="s">
        <v>6153</v>
      </c>
      <c r="AF442" s="3" t="s">
        <v>1854</v>
      </c>
      <c r="AG442" s="3" t="s">
        <v>6154</v>
      </c>
      <c r="AH442" s="3" t="s">
        <v>1853</v>
      </c>
      <c r="AI442" s="3" t="s">
        <v>4637</v>
      </c>
      <c r="AJ442" s="3" t="s">
        <v>2313</v>
      </c>
      <c r="AK442" s="3" t="s">
        <v>4638</v>
      </c>
    </row>
    <row r="443" spans="1:42" ht="21" customHeight="1">
      <c r="B443" s="8">
        <v>1</v>
      </c>
      <c r="C443" s="8">
        <v>1</v>
      </c>
      <c r="D443" s="7">
        <f t="shared" si="24"/>
        <v>1</v>
      </c>
      <c r="E443" s="3" t="s">
        <v>2271</v>
      </c>
      <c r="F443" s="3" t="s">
        <v>3040</v>
      </c>
      <c r="G443" s="3" t="s">
        <v>2624</v>
      </c>
      <c r="H443" s="3" t="s">
        <v>3624</v>
      </c>
      <c r="I443" s="3" t="s">
        <v>2356</v>
      </c>
      <c r="J443" s="3" t="s">
        <v>4798</v>
      </c>
      <c r="K443" s="3" t="s">
        <v>7310</v>
      </c>
      <c r="L443" s="3" t="s">
        <v>2703</v>
      </c>
      <c r="M443" s="3" t="s">
        <v>7311</v>
      </c>
      <c r="N443" s="3" t="s">
        <v>459</v>
      </c>
      <c r="O443" s="3" t="s">
        <v>5485</v>
      </c>
      <c r="P443" s="3" t="s">
        <v>5486</v>
      </c>
      <c r="Q443" s="3" t="s">
        <v>3554</v>
      </c>
      <c r="S443" s="3" t="s">
        <v>458</v>
      </c>
      <c r="T443" s="3" t="s">
        <v>457</v>
      </c>
      <c r="U443" s="3" t="s">
        <v>2337</v>
      </c>
      <c r="AA443" s="4">
        <v>2</v>
      </c>
      <c r="AB443" s="4">
        <v>0</v>
      </c>
      <c r="AC443" s="4">
        <v>0</v>
      </c>
      <c r="AF443" s="3" t="s">
        <v>461</v>
      </c>
      <c r="AH443" s="3" t="s">
        <v>460</v>
      </c>
      <c r="AI443" s="3" t="s">
        <v>3975</v>
      </c>
      <c r="AJ443" s="3" t="s">
        <v>2336</v>
      </c>
    </row>
    <row r="444" spans="1:42" ht="21" customHeight="1">
      <c r="B444" s="8">
        <v>1</v>
      </c>
      <c r="C444" s="7">
        <v>1</v>
      </c>
      <c r="D444" s="7">
        <f t="shared" si="24"/>
        <v>1</v>
      </c>
      <c r="E444" s="3" t="s">
        <v>2271</v>
      </c>
      <c r="F444" s="3" t="s">
        <v>3495</v>
      </c>
      <c r="H444" s="3" t="s">
        <v>3904</v>
      </c>
      <c r="I444" s="3" t="s">
        <v>2323</v>
      </c>
      <c r="J444" s="3" t="s">
        <v>2628</v>
      </c>
      <c r="L444" s="3" t="s">
        <v>2629</v>
      </c>
      <c r="M444" s="3" t="s">
        <v>4365</v>
      </c>
      <c r="N444" s="3" t="s">
        <v>2631</v>
      </c>
      <c r="O444" s="3" t="s">
        <v>4367</v>
      </c>
      <c r="P444" s="3" t="s">
        <v>2632</v>
      </c>
      <c r="Q444" s="3" t="s">
        <v>3404</v>
      </c>
      <c r="S444" s="3" t="s">
        <v>2547</v>
      </c>
      <c r="T444" s="3" t="s">
        <v>2630</v>
      </c>
      <c r="U444" s="3" t="s">
        <v>2480</v>
      </c>
      <c r="W444" s="3" t="s">
        <v>4231</v>
      </c>
      <c r="X444" s="3" t="s">
        <v>3430</v>
      </c>
      <c r="Y444" s="3" t="s">
        <v>4368</v>
      </c>
      <c r="AA444" s="4">
        <v>3</v>
      </c>
      <c r="AB444" s="4">
        <v>1</v>
      </c>
      <c r="AC444" s="4">
        <v>1</v>
      </c>
      <c r="AE444" s="3" t="s">
        <v>2447</v>
      </c>
      <c r="AF444" s="3" t="s">
        <v>2634</v>
      </c>
      <c r="AG444" s="3" t="s">
        <v>2635</v>
      </c>
      <c r="AH444" s="3" t="s">
        <v>2633</v>
      </c>
      <c r="AI444" s="3" t="s">
        <v>4364</v>
      </c>
      <c r="AJ444" s="3" t="s">
        <v>2447</v>
      </c>
      <c r="AK444" s="3" t="s">
        <v>4366</v>
      </c>
      <c r="AL444" s="3" t="s">
        <v>3943</v>
      </c>
      <c r="AN444" s="3" t="s">
        <v>4369</v>
      </c>
    </row>
    <row r="445" spans="1:42" ht="21" customHeight="1">
      <c r="B445" s="7">
        <v>1</v>
      </c>
      <c r="C445" s="7">
        <v>1</v>
      </c>
      <c r="D445" s="7">
        <f t="shared" si="24"/>
        <v>1</v>
      </c>
      <c r="E445" s="3" t="s">
        <v>2271</v>
      </c>
      <c r="F445" s="3" t="s">
        <v>3701</v>
      </c>
      <c r="G445" s="3" t="s">
        <v>3701</v>
      </c>
      <c r="H445" s="3" t="s">
        <v>6987</v>
      </c>
      <c r="I445" s="3" t="s">
        <v>2615</v>
      </c>
      <c r="J445" s="3" t="s">
        <v>4253</v>
      </c>
      <c r="K445" s="3" t="s">
        <v>6988</v>
      </c>
      <c r="L445" s="3" t="s">
        <v>2747</v>
      </c>
      <c r="M445" s="3" t="s">
        <v>4122</v>
      </c>
      <c r="N445" s="3" t="s">
        <v>2749</v>
      </c>
      <c r="O445" s="3" t="s">
        <v>6989</v>
      </c>
      <c r="P445" s="3" t="s">
        <v>6990</v>
      </c>
      <c r="Q445" s="3" t="s">
        <v>3404</v>
      </c>
      <c r="R445" s="3" t="s">
        <v>6143</v>
      </c>
      <c r="S445" s="3" t="s">
        <v>4254</v>
      </c>
      <c r="T445" s="3" t="s">
        <v>2748</v>
      </c>
      <c r="U445" s="3" t="s">
        <v>2480</v>
      </c>
      <c r="W445" s="3" t="s">
        <v>4255</v>
      </c>
      <c r="X445" s="3" t="s">
        <v>4256</v>
      </c>
      <c r="Y445" s="3" t="s">
        <v>6082</v>
      </c>
      <c r="AA445" s="4">
        <v>3</v>
      </c>
      <c r="AB445" s="4">
        <v>1</v>
      </c>
      <c r="AC445" s="4">
        <v>1</v>
      </c>
      <c r="AD445" s="3" t="s">
        <v>4258</v>
      </c>
      <c r="AE445" s="3" t="s">
        <v>2480</v>
      </c>
      <c r="AF445" s="3" t="s">
        <v>2751</v>
      </c>
      <c r="AG445" s="3" t="s">
        <v>2752</v>
      </c>
      <c r="AH445" s="3" t="s">
        <v>2750</v>
      </c>
      <c r="AI445" s="3" t="s">
        <v>4257</v>
      </c>
      <c r="AJ445" s="3" t="s">
        <v>2313</v>
      </c>
      <c r="AK445" s="3" t="s">
        <v>4805</v>
      </c>
      <c r="AL445" s="3" t="s">
        <v>4806</v>
      </c>
    </row>
    <row r="446" spans="1:42" ht="21" customHeight="1">
      <c r="B446" s="8">
        <v>1</v>
      </c>
      <c r="C446" s="8">
        <v>1</v>
      </c>
      <c r="D446" s="7">
        <f t="shared" si="24"/>
        <v>1</v>
      </c>
      <c r="E446" s="3" t="s">
        <v>773</v>
      </c>
      <c r="F446" s="3" t="s">
        <v>764</v>
      </c>
      <c r="G446" s="3" t="s">
        <v>7029</v>
      </c>
      <c r="H446" s="3" t="s">
        <v>4931</v>
      </c>
      <c r="I446" s="3" t="s">
        <v>774</v>
      </c>
      <c r="J446" s="3" t="s">
        <v>978</v>
      </c>
      <c r="L446" s="3" t="s">
        <v>776</v>
      </c>
      <c r="M446" s="3" t="s">
        <v>3833</v>
      </c>
      <c r="N446" s="3" t="s">
        <v>979</v>
      </c>
      <c r="O446" s="3" t="s">
        <v>1448</v>
      </c>
      <c r="P446" s="3" t="s">
        <v>5156</v>
      </c>
      <c r="Q446" s="3" t="s">
        <v>3554</v>
      </c>
      <c r="S446" s="3" t="s">
        <v>5155</v>
      </c>
      <c r="T446" s="3" t="s">
        <v>5154</v>
      </c>
      <c r="U446" s="3" t="s">
        <v>1437</v>
      </c>
      <c r="AA446" s="4">
        <v>0</v>
      </c>
      <c r="AB446" s="4">
        <v>0</v>
      </c>
      <c r="AC446" s="4">
        <v>0</v>
      </c>
      <c r="AE446" s="3" t="s">
        <v>1437</v>
      </c>
      <c r="AF446" s="3" t="s">
        <v>980</v>
      </c>
      <c r="AJ446" s="3" t="s">
        <v>2336</v>
      </c>
      <c r="AK446" s="3" t="s">
        <v>5096</v>
      </c>
    </row>
    <row r="447" spans="1:42" ht="21" customHeight="1">
      <c r="B447" s="8">
        <v>1</v>
      </c>
      <c r="C447" s="8">
        <v>1</v>
      </c>
      <c r="D447" s="7">
        <f t="shared" si="24"/>
        <v>1</v>
      </c>
      <c r="E447" s="3" t="s">
        <v>773</v>
      </c>
      <c r="F447" s="3" t="s">
        <v>764</v>
      </c>
      <c r="H447" s="3" t="s">
        <v>4931</v>
      </c>
      <c r="I447" s="3" t="s">
        <v>899</v>
      </c>
      <c r="J447" s="3" t="s">
        <v>5360</v>
      </c>
      <c r="L447" s="3" t="s">
        <v>900</v>
      </c>
      <c r="N447" s="3" t="s">
        <v>902</v>
      </c>
      <c r="O447" s="3" t="s">
        <v>2278</v>
      </c>
      <c r="P447" s="3" t="s">
        <v>2339</v>
      </c>
      <c r="Q447" s="3" t="s">
        <v>3554</v>
      </c>
      <c r="S447" s="3" t="s">
        <v>5361</v>
      </c>
      <c r="T447" s="3" t="s">
        <v>901</v>
      </c>
      <c r="U447" s="3" t="s">
        <v>2447</v>
      </c>
      <c r="X447" s="3" t="s">
        <v>3434</v>
      </c>
      <c r="AA447" s="4">
        <v>0</v>
      </c>
      <c r="AB447" s="4">
        <v>0</v>
      </c>
      <c r="AC447" s="4">
        <v>0</v>
      </c>
      <c r="AE447" s="3" t="s">
        <v>3423</v>
      </c>
      <c r="AF447" s="3" t="s">
        <v>904</v>
      </c>
      <c r="AH447" s="3" t="s">
        <v>903</v>
      </c>
      <c r="AI447" s="3" t="s">
        <v>5320</v>
      </c>
      <c r="AJ447" s="3" t="s">
        <v>2278</v>
      </c>
      <c r="AK447" s="3" t="s">
        <v>5096</v>
      </c>
      <c r="AL447" s="3" t="s">
        <v>3377</v>
      </c>
      <c r="AN447" s="3" t="s">
        <v>5362</v>
      </c>
    </row>
    <row r="448" spans="1:42" ht="21" customHeight="1">
      <c r="B448" s="8"/>
      <c r="C448" s="8"/>
      <c r="D448" s="7"/>
      <c r="E448" s="3" t="s">
        <v>2271</v>
      </c>
      <c r="F448" s="3" t="s">
        <v>3495</v>
      </c>
      <c r="H448" s="3" t="s">
        <v>3457</v>
      </c>
      <c r="I448" s="3" t="s">
        <v>2525</v>
      </c>
      <c r="J448" s="3" t="s">
        <v>2526</v>
      </c>
      <c r="L448" s="3" t="s">
        <v>3929</v>
      </c>
      <c r="M448" s="3" t="s">
        <v>2004</v>
      </c>
      <c r="N448" s="3" t="s">
        <v>2529</v>
      </c>
      <c r="O448" s="3" t="s">
        <v>2534</v>
      </c>
      <c r="P448" s="3" t="s">
        <v>5425</v>
      </c>
      <c r="Q448" s="3" t="s">
        <v>3404</v>
      </c>
      <c r="S448" s="3" t="s">
        <v>2527</v>
      </c>
      <c r="T448" s="3" t="s">
        <v>502</v>
      </c>
      <c r="U448" s="3" t="s">
        <v>2278</v>
      </c>
      <c r="W448" s="3" t="s">
        <v>3458</v>
      </c>
      <c r="X448" s="3" t="s">
        <v>3930</v>
      </c>
      <c r="AA448" s="4">
        <v>2</v>
      </c>
      <c r="AB448" s="4">
        <v>2</v>
      </c>
      <c r="AC448" s="4">
        <v>1</v>
      </c>
      <c r="AD448" s="3" t="s">
        <v>3931</v>
      </c>
      <c r="AE448" s="3" t="s">
        <v>3483</v>
      </c>
      <c r="AF448" s="3" t="s">
        <v>2531</v>
      </c>
      <c r="AG448" s="3" t="s">
        <v>2532</v>
      </c>
      <c r="AH448" s="3" t="s">
        <v>2530</v>
      </c>
      <c r="AI448" s="3" t="s">
        <v>3754</v>
      </c>
      <c r="AJ448" s="3" t="s">
        <v>2278</v>
      </c>
      <c r="AK448" s="3" t="s">
        <v>3558</v>
      </c>
      <c r="AL448" s="3" t="s">
        <v>3932</v>
      </c>
      <c r="AN448" s="3" t="s">
        <v>3933</v>
      </c>
    </row>
    <row r="449" spans="1:42" ht="21" customHeight="1">
      <c r="B449" s="8"/>
      <c r="C449" s="8"/>
      <c r="D449" s="7"/>
      <c r="E449" s="3" t="s">
        <v>2271</v>
      </c>
      <c r="F449" s="3" t="s">
        <v>3495</v>
      </c>
      <c r="H449" s="3" t="s">
        <v>3370</v>
      </c>
      <c r="I449" s="3" t="s">
        <v>2545</v>
      </c>
      <c r="J449" s="3" t="s">
        <v>2546</v>
      </c>
      <c r="L449" s="3" t="s">
        <v>2334</v>
      </c>
      <c r="M449" s="3" t="s">
        <v>2004</v>
      </c>
      <c r="N449" s="3" t="s">
        <v>2529</v>
      </c>
      <c r="O449" s="3" t="s">
        <v>3560</v>
      </c>
      <c r="P449" s="3" t="s">
        <v>3561</v>
      </c>
      <c r="Q449" s="3" t="s">
        <v>3404</v>
      </c>
      <c r="S449" s="3" t="s">
        <v>2547</v>
      </c>
      <c r="T449" s="3" t="s">
        <v>3211</v>
      </c>
      <c r="U449" s="3" t="s">
        <v>2313</v>
      </c>
      <c r="W449" s="3" t="s">
        <v>3458</v>
      </c>
      <c r="X449" s="3" t="s">
        <v>3459</v>
      </c>
      <c r="Y449" s="3" t="s">
        <v>5938</v>
      </c>
      <c r="AA449" s="4">
        <v>3</v>
      </c>
      <c r="AB449" s="4">
        <v>1</v>
      </c>
      <c r="AC449" s="4">
        <v>1</v>
      </c>
      <c r="AD449" s="3" t="s">
        <v>3370</v>
      </c>
      <c r="AE449" s="3" t="s">
        <v>3483</v>
      </c>
      <c r="AF449" s="3" t="s">
        <v>2549</v>
      </c>
      <c r="AH449" s="3" t="s">
        <v>2548</v>
      </c>
      <c r="AI449" s="3" t="s">
        <v>3934</v>
      </c>
      <c r="AJ449" s="3" t="s">
        <v>2313</v>
      </c>
      <c r="AK449" s="3" t="s">
        <v>3558</v>
      </c>
      <c r="AL449" s="3" t="s">
        <v>3932</v>
      </c>
      <c r="AM449" s="3" t="s">
        <v>3763</v>
      </c>
      <c r="AN449" s="3" t="s">
        <v>3935</v>
      </c>
      <c r="AP449" s="3" t="s">
        <v>6225</v>
      </c>
    </row>
    <row r="450" spans="1:42" ht="21" customHeight="1">
      <c r="B450" s="8">
        <v>1</v>
      </c>
      <c r="C450" s="7">
        <v>1</v>
      </c>
      <c r="D450" s="7">
        <f t="shared" ref="D450:D456" si="25">MAX(C450,B450)</f>
        <v>1</v>
      </c>
      <c r="E450" s="3" t="s">
        <v>2271</v>
      </c>
      <c r="F450" s="3" t="s">
        <v>2388</v>
      </c>
      <c r="G450" s="3" t="s">
        <v>2624</v>
      </c>
      <c r="H450" s="3" t="s">
        <v>7201</v>
      </c>
      <c r="I450" s="3" t="s">
        <v>2955</v>
      </c>
      <c r="J450" s="3" t="s">
        <v>3189</v>
      </c>
      <c r="K450" s="3" t="s">
        <v>7202</v>
      </c>
      <c r="L450" s="3" t="s">
        <v>3190</v>
      </c>
      <c r="M450" s="3" t="s">
        <v>3966</v>
      </c>
      <c r="N450" s="3" t="s">
        <v>3193</v>
      </c>
      <c r="O450" s="3" t="s">
        <v>3061</v>
      </c>
      <c r="P450" s="3" t="s">
        <v>5561</v>
      </c>
      <c r="Q450" s="3" t="s">
        <v>3404</v>
      </c>
      <c r="S450" s="3" t="s">
        <v>3192</v>
      </c>
      <c r="T450" s="3" t="s">
        <v>3191</v>
      </c>
      <c r="U450" s="3" t="s">
        <v>1437</v>
      </c>
      <c r="W450" s="3" t="s">
        <v>3458</v>
      </c>
      <c r="X450" s="3" t="s">
        <v>3459</v>
      </c>
      <c r="Y450" s="3" t="s">
        <v>1437</v>
      </c>
      <c r="AA450" s="4">
        <v>3</v>
      </c>
      <c r="AB450" s="4">
        <v>0</v>
      </c>
      <c r="AC450" s="4">
        <v>0</v>
      </c>
      <c r="AD450" s="3" t="s">
        <v>5558</v>
      </c>
      <c r="AE450" s="3" t="s">
        <v>1437</v>
      </c>
      <c r="AF450" s="3" t="s">
        <v>3194</v>
      </c>
      <c r="AI450" s="3" t="s">
        <v>5557</v>
      </c>
      <c r="AJ450" s="3" t="s">
        <v>2336</v>
      </c>
      <c r="AK450" s="3" t="s">
        <v>5559</v>
      </c>
      <c r="AL450" s="3" t="s">
        <v>5560</v>
      </c>
      <c r="AN450" s="3" t="s">
        <v>5562</v>
      </c>
    </row>
    <row r="451" spans="1:42" ht="21" customHeight="1">
      <c r="B451" s="8">
        <v>1</v>
      </c>
      <c r="C451" s="8">
        <v>1</v>
      </c>
      <c r="D451" s="7">
        <f t="shared" si="25"/>
        <v>1</v>
      </c>
      <c r="E451" s="3" t="s">
        <v>2271</v>
      </c>
      <c r="F451" s="3" t="s">
        <v>3701</v>
      </c>
      <c r="H451" s="3" t="s">
        <v>4879</v>
      </c>
      <c r="I451" s="3" t="s">
        <v>2965</v>
      </c>
      <c r="J451" s="3" t="s">
        <v>4877</v>
      </c>
      <c r="L451" s="3" t="s">
        <v>2368</v>
      </c>
      <c r="N451" s="3" t="s">
        <v>1935</v>
      </c>
      <c r="O451" s="3" t="s">
        <v>1934</v>
      </c>
      <c r="P451" s="3" t="s">
        <v>1936</v>
      </c>
      <c r="Q451" s="3" t="s">
        <v>3404</v>
      </c>
      <c r="S451" s="3" t="s">
        <v>1933</v>
      </c>
      <c r="T451" s="3" t="s">
        <v>1932</v>
      </c>
      <c r="U451" s="3" t="s">
        <v>3732</v>
      </c>
      <c r="W451" s="3" t="s">
        <v>3703</v>
      </c>
      <c r="X451" s="3" t="s">
        <v>3576</v>
      </c>
      <c r="AA451" s="4">
        <v>2</v>
      </c>
      <c r="AB451" s="4">
        <v>1</v>
      </c>
      <c r="AC451" s="4">
        <v>1</v>
      </c>
      <c r="AD451" s="3" t="s">
        <v>4880</v>
      </c>
      <c r="AF451" s="3" t="s">
        <v>1937</v>
      </c>
      <c r="AI451" s="3" t="s">
        <v>4878</v>
      </c>
      <c r="AJ451" s="3" t="s">
        <v>3732</v>
      </c>
      <c r="AK451" s="3" t="s">
        <v>4881</v>
      </c>
    </row>
    <row r="452" spans="1:42" ht="21" customHeight="1">
      <c r="B452" s="8">
        <v>1</v>
      </c>
      <c r="C452" s="7">
        <v>1</v>
      </c>
      <c r="D452" s="7">
        <f t="shared" si="25"/>
        <v>1</v>
      </c>
      <c r="E452" s="3" t="s">
        <v>2271</v>
      </c>
      <c r="F452" s="3" t="s">
        <v>3701</v>
      </c>
      <c r="H452" s="3" t="s">
        <v>4811</v>
      </c>
      <c r="I452" s="3" t="s">
        <v>2325</v>
      </c>
      <c r="J452" s="3" t="s">
        <v>1370</v>
      </c>
      <c r="L452" s="3" t="s">
        <v>1371</v>
      </c>
      <c r="M452" s="3" t="s">
        <v>3476</v>
      </c>
      <c r="N452" s="3" t="s">
        <v>1375</v>
      </c>
      <c r="O452" s="3" t="s">
        <v>4832</v>
      </c>
      <c r="P452" s="3" t="s">
        <v>1376</v>
      </c>
      <c r="Q452" s="3" t="s">
        <v>3404</v>
      </c>
      <c r="S452" s="3" t="s">
        <v>1373</v>
      </c>
      <c r="T452" s="3" t="s">
        <v>1372</v>
      </c>
      <c r="U452" s="3" t="s">
        <v>2506</v>
      </c>
      <c r="X452" s="3" t="s">
        <v>3430</v>
      </c>
      <c r="AA452" s="4">
        <v>1</v>
      </c>
      <c r="AB452" s="4">
        <v>1</v>
      </c>
      <c r="AC452" s="4">
        <v>1</v>
      </c>
      <c r="AD452" s="3" t="s">
        <v>4829</v>
      </c>
      <c r="AE452" s="3" t="s">
        <v>2506</v>
      </c>
      <c r="AF452" s="3" t="s">
        <v>1377</v>
      </c>
      <c r="AI452" s="3" t="s">
        <v>4828</v>
      </c>
      <c r="AJ452" s="3" t="s">
        <v>3622</v>
      </c>
      <c r="AK452" s="3" t="s">
        <v>4830</v>
      </c>
      <c r="AL452" s="3" t="s">
        <v>4831</v>
      </c>
    </row>
    <row r="453" spans="1:42" ht="21" customHeight="1">
      <c r="B453" s="8">
        <v>1</v>
      </c>
      <c r="C453" s="8">
        <v>1</v>
      </c>
      <c r="D453" s="7">
        <f t="shared" si="25"/>
        <v>1</v>
      </c>
      <c r="E453" s="3" t="s">
        <v>773</v>
      </c>
      <c r="F453" s="3" t="s">
        <v>764</v>
      </c>
      <c r="H453" s="3" t="s">
        <v>4931</v>
      </c>
      <c r="I453" s="3" t="s">
        <v>863</v>
      </c>
      <c r="J453" s="3" t="s">
        <v>864</v>
      </c>
      <c r="L453" s="3" t="s">
        <v>865</v>
      </c>
      <c r="N453" s="3" t="s">
        <v>867</v>
      </c>
      <c r="O453" s="3" t="s">
        <v>5438</v>
      </c>
      <c r="P453" s="3" t="s">
        <v>786</v>
      </c>
      <c r="Q453" s="3" t="s">
        <v>3404</v>
      </c>
      <c r="S453" s="3" t="s">
        <v>5437</v>
      </c>
      <c r="T453" s="3" t="s">
        <v>866</v>
      </c>
      <c r="U453" s="3" t="s">
        <v>663</v>
      </c>
      <c r="AA453" s="4">
        <v>2</v>
      </c>
      <c r="AB453" s="4">
        <v>0</v>
      </c>
      <c r="AC453" s="4">
        <v>1</v>
      </c>
      <c r="AE453" s="3" t="s">
        <v>663</v>
      </c>
      <c r="AF453" s="3" t="s">
        <v>868</v>
      </c>
      <c r="AH453" s="3" t="s">
        <v>2790</v>
      </c>
      <c r="AJ453" s="3" t="s">
        <v>3622</v>
      </c>
      <c r="AK453" s="3" t="s">
        <v>5096</v>
      </c>
    </row>
    <row r="454" spans="1:42" ht="21" customHeight="1">
      <c r="B454" s="8">
        <v>1</v>
      </c>
      <c r="C454" s="7">
        <v>1</v>
      </c>
      <c r="D454" s="7">
        <f t="shared" si="25"/>
        <v>1</v>
      </c>
      <c r="E454" s="3" t="s">
        <v>2271</v>
      </c>
      <c r="F454" s="3" t="s">
        <v>2388</v>
      </c>
      <c r="G454" s="3" t="s">
        <v>2624</v>
      </c>
      <c r="H454" s="3" t="s">
        <v>3737</v>
      </c>
      <c r="I454" s="3" t="s">
        <v>2677</v>
      </c>
      <c r="J454" s="3" t="s">
        <v>6612</v>
      </c>
      <c r="K454" s="3" t="s">
        <v>6613</v>
      </c>
      <c r="L454" s="3" t="s">
        <v>2323</v>
      </c>
      <c r="M454" s="3" t="s">
        <v>3736</v>
      </c>
      <c r="N454" s="3" t="s">
        <v>2556</v>
      </c>
      <c r="O454" s="3" t="s">
        <v>2278</v>
      </c>
      <c r="P454" s="3" t="s">
        <v>2666</v>
      </c>
      <c r="Q454" s="3" t="s">
        <v>3554</v>
      </c>
      <c r="R454" s="3" t="s">
        <v>2447</v>
      </c>
      <c r="S454" s="3" t="s">
        <v>6614</v>
      </c>
      <c r="T454" s="3" t="s">
        <v>6615</v>
      </c>
      <c r="U454" s="3" t="s">
        <v>2447</v>
      </c>
      <c r="W454" s="3" t="s">
        <v>5687</v>
      </c>
      <c r="X454" s="3" t="s">
        <v>5426</v>
      </c>
      <c r="Y454" s="3" t="s">
        <v>6082</v>
      </c>
      <c r="AA454" s="4">
        <v>2</v>
      </c>
      <c r="AB454" s="4">
        <v>0</v>
      </c>
      <c r="AC454" s="4">
        <v>0</v>
      </c>
      <c r="AD454" s="3" t="s">
        <v>6616</v>
      </c>
      <c r="AE454" s="3" t="s">
        <v>6617</v>
      </c>
      <c r="AF454" s="3" t="s">
        <v>1608</v>
      </c>
      <c r="AG454" s="3" t="s">
        <v>6618</v>
      </c>
      <c r="AH454" s="3" t="s">
        <v>1607</v>
      </c>
      <c r="AJ454" s="3" t="s">
        <v>2313</v>
      </c>
      <c r="AK454" s="3" t="s">
        <v>5499</v>
      </c>
      <c r="AN454" s="3" t="s">
        <v>5688</v>
      </c>
    </row>
    <row r="455" spans="1:42" s="12" customFormat="1" ht="21" customHeight="1">
      <c r="A455" s="3"/>
      <c r="B455" s="7">
        <v>1</v>
      </c>
      <c r="C455" s="7">
        <v>1</v>
      </c>
      <c r="D455" s="7">
        <f t="shared" si="25"/>
        <v>1</v>
      </c>
      <c r="E455" s="3" t="s">
        <v>2271</v>
      </c>
      <c r="F455" s="3" t="s">
        <v>3840</v>
      </c>
      <c r="G455" s="3" t="s">
        <v>3840</v>
      </c>
      <c r="H455" s="3" t="s">
        <v>6996</v>
      </c>
      <c r="I455" s="3" t="s">
        <v>3129</v>
      </c>
      <c r="J455" s="3" t="s">
        <v>3130</v>
      </c>
      <c r="K455" s="3" t="s">
        <v>6997</v>
      </c>
      <c r="L455" s="3" t="s">
        <v>3131</v>
      </c>
      <c r="M455" s="3" t="s">
        <v>3755</v>
      </c>
      <c r="N455" s="3" t="s">
        <v>3134</v>
      </c>
      <c r="O455" s="3" t="s">
        <v>4758</v>
      </c>
      <c r="P455" s="3" t="s">
        <v>4759</v>
      </c>
      <c r="Q455" s="3" t="s">
        <v>3404</v>
      </c>
      <c r="R455" s="3" t="s">
        <v>2795</v>
      </c>
      <c r="S455" s="3" t="s">
        <v>3133</v>
      </c>
      <c r="T455" s="3" t="s">
        <v>3132</v>
      </c>
      <c r="U455" s="3" t="s">
        <v>2795</v>
      </c>
      <c r="V455" s="3"/>
      <c r="W455" s="3" t="s">
        <v>6111</v>
      </c>
      <c r="X455" s="3" t="s">
        <v>6217</v>
      </c>
      <c r="Y455" s="3" t="s">
        <v>6082</v>
      </c>
      <c r="Z455" s="3"/>
      <c r="AA455" s="4">
        <v>3</v>
      </c>
      <c r="AB455" s="4">
        <v>2</v>
      </c>
      <c r="AC455" s="4">
        <v>3</v>
      </c>
      <c r="AD455" s="3" t="s">
        <v>4756</v>
      </c>
      <c r="AE455" s="3" t="s">
        <v>2795</v>
      </c>
      <c r="AF455" s="3" t="s">
        <v>3136</v>
      </c>
      <c r="AG455" s="3"/>
      <c r="AH455" s="3" t="s">
        <v>6998</v>
      </c>
      <c r="AI455" s="3" t="s">
        <v>4755</v>
      </c>
      <c r="AJ455" s="3" t="s">
        <v>2313</v>
      </c>
      <c r="AK455" s="3" t="s">
        <v>4757</v>
      </c>
      <c r="AL455" s="3"/>
      <c r="AM455" s="3"/>
      <c r="AN455" s="3"/>
      <c r="AO455" s="3"/>
      <c r="AP455" s="3"/>
    </row>
    <row r="456" spans="1:42" s="12" customFormat="1" ht="21" customHeight="1">
      <c r="A456" s="3"/>
      <c r="B456" s="8">
        <v>1</v>
      </c>
      <c r="C456" s="8">
        <v>1</v>
      </c>
      <c r="D456" s="7">
        <f t="shared" si="25"/>
        <v>1</v>
      </c>
      <c r="E456" s="3" t="s">
        <v>773</v>
      </c>
      <c r="F456" s="3" t="s">
        <v>764</v>
      </c>
      <c r="G456" s="3" t="s">
        <v>7029</v>
      </c>
      <c r="H456" s="3" t="s">
        <v>4931</v>
      </c>
      <c r="I456" s="3" t="s">
        <v>1039</v>
      </c>
      <c r="J456" s="3" t="s">
        <v>5070</v>
      </c>
      <c r="K456" s="3"/>
      <c r="L456" s="3" t="s">
        <v>1040</v>
      </c>
      <c r="M456" s="3" t="s">
        <v>3833</v>
      </c>
      <c r="N456" s="3" t="s">
        <v>5071</v>
      </c>
      <c r="O456" s="3" t="s">
        <v>5072</v>
      </c>
      <c r="P456" s="3" t="s">
        <v>2789</v>
      </c>
      <c r="Q456" s="3" t="s">
        <v>3554</v>
      </c>
      <c r="R456" s="3"/>
      <c r="S456" s="3" t="s">
        <v>803</v>
      </c>
      <c r="T456" s="3" t="s">
        <v>1041</v>
      </c>
      <c r="U456" s="3" t="s">
        <v>2447</v>
      </c>
      <c r="V456" s="3"/>
      <c r="W456" s="3"/>
      <c r="X456" s="3"/>
      <c r="Y456" s="3"/>
      <c r="Z456" s="3"/>
      <c r="AA456" s="4">
        <v>0</v>
      </c>
      <c r="AB456" s="4">
        <v>0</v>
      </c>
      <c r="AC456" s="4">
        <v>0</v>
      </c>
      <c r="AD456" s="3"/>
      <c r="AE456" s="3" t="s">
        <v>3423</v>
      </c>
      <c r="AF456" s="3" t="s">
        <v>1042</v>
      </c>
      <c r="AG456" s="3"/>
      <c r="AH456" s="3" t="s">
        <v>2790</v>
      </c>
      <c r="AI456" s="3"/>
      <c r="AJ456" s="3" t="s">
        <v>2336</v>
      </c>
      <c r="AK456" s="3" t="s">
        <v>5096</v>
      </c>
      <c r="AL456" s="3"/>
      <c r="AM456" s="3"/>
      <c r="AN456" s="3"/>
      <c r="AO456" s="3"/>
      <c r="AP456" s="3"/>
    </row>
    <row r="457" spans="1:42" ht="21" customHeight="1">
      <c r="B457" s="8"/>
      <c r="C457" s="8"/>
      <c r="D457" s="7"/>
      <c r="E457" s="3" t="s">
        <v>2271</v>
      </c>
      <c r="F457" s="3" t="s">
        <v>1980</v>
      </c>
      <c r="H457" s="3" t="s">
        <v>3765</v>
      </c>
      <c r="I457" s="3" t="s">
        <v>2906</v>
      </c>
      <c r="J457" s="3" t="s">
        <v>2907</v>
      </c>
      <c r="L457" s="3" t="s">
        <v>2908</v>
      </c>
      <c r="M457" s="3" t="s">
        <v>5956</v>
      </c>
      <c r="N457" s="3" t="s">
        <v>2700</v>
      </c>
      <c r="O457" s="3" t="s">
        <v>2910</v>
      </c>
      <c r="P457" s="3" t="s">
        <v>3104</v>
      </c>
      <c r="Q457" s="3" t="s">
        <v>3404</v>
      </c>
      <c r="S457" s="3" t="s">
        <v>2909</v>
      </c>
      <c r="T457" s="3" t="s">
        <v>5955</v>
      </c>
      <c r="U457" s="3" t="s">
        <v>2337</v>
      </c>
      <c r="W457" s="3" t="s">
        <v>3458</v>
      </c>
      <c r="X457" s="3" t="s">
        <v>3459</v>
      </c>
      <c r="Y457" s="3" t="s">
        <v>2337</v>
      </c>
      <c r="AA457" s="4">
        <v>2</v>
      </c>
      <c r="AB457" s="4">
        <v>0</v>
      </c>
      <c r="AC457" s="4">
        <v>1</v>
      </c>
      <c r="AD457" s="3" t="s">
        <v>5957</v>
      </c>
      <c r="AF457" s="3" t="s">
        <v>2912</v>
      </c>
      <c r="AH457" s="3" t="s">
        <v>2911</v>
      </c>
      <c r="AI457" s="3" t="s">
        <v>3638</v>
      </c>
      <c r="AJ457" s="3" t="s">
        <v>2278</v>
      </c>
      <c r="AK457" s="3" t="s">
        <v>5958</v>
      </c>
      <c r="AN457" s="3" t="s">
        <v>5959</v>
      </c>
    </row>
    <row r="458" spans="1:42" ht="21" customHeight="1">
      <c r="B458" s="8">
        <v>1</v>
      </c>
      <c r="C458" s="8">
        <v>1</v>
      </c>
      <c r="D458" s="7">
        <f>MAX(C458,B458)</f>
        <v>1</v>
      </c>
      <c r="E458" s="3" t="s">
        <v>773</v>
      </c>
      <c r="F458" s="3" t="s">
        <v>764</v>
      </c>
      <c r="G458" s="3" t="s">
        <v>7029</v>
      </c>
      <c r="H458" s="3" t="s">
        <v>4931</v>
      </c>
      <c r="I458" s="3" t="s">
        <v>1254</v>
      </c>
      <c r="J458" s="3" t="s">
        <v>1255</v>
      </c>
      <c r="L458" s="3" t="s">
        <v>1256</v>
      </c>
      <c r="M458" s="3" t="s">
        <v>7045</v>
      </c>
      <c r="N458" s="3" t="s">
        <v>3038</v>
      </c>
      <c r="O458" s="3" t="s">
        <v>5397</v>
      </c>
      <c r="P458" s="3" t="s">
        <v>5398</v>
      </c>
      <c r="Q458" s="3" t="s">
        <v>3554</v>
      </c>
      <c r="R458" s="3" t="s">
        <v>6366</v>
      </c>
      <c r="S458" s="3" t="s">
        <v>5395</v>
      </c>
      <c r="T458" s="3" t="s">
        <v>1257</v>
      </c>
      <c r="U458" s="3" t="s">
        <v>1258</v>
      </c>
      <c r="W458" s="3" t="s">
        <v>6111</v>
      </c>
      <c r="X458" s="3" t="s">
        <v>6217</v>
      </c>
      <c r="Y458" s="3" t="s">
        <v>6082</v>
      </c>
      <c r="AA458" s="4">
        <v>2</v>
      </c>
      <c r="AB458" s="4">
        <v>0</v>
      </c>
      <c r="AC458" s="4">
        <v>0</v>
      </c>
      <c r="AD458" s="3" t="s">
        <v>6660</v>
      </c>
      <c r="AE458" s="3" t="s">
        <v>6366</v>
      </c>
      <c r="AF458" s="3" t="s">
        <v>1259</v>
      </c>
      <c r="AI458" s="3" t="s">
        <v>5396</v>
      </c>
      <c r="AJ458" s="3" t="s">
        <v>2313</v>
      </c>
    </row>
    <row r="459" spans="1:42" ht="21" customHeight="1">
      <c r="A459" s="3" t="s">
        <v>4840</v>
      </c>
      <c r="B459" s="7">
        <v>1</v>
      </c>
      <c r="C459" s="7">
        <v>1</v>
      </c>
      <c r="D459" s="7">
        <f>MAX(C459,B459)</f>
        <v>1</v>
      </c>
      <c r="E459" s="3" t="s">
        <v>2271</v>
      </c>
      <c r="F459" s="3" t="s">
        <v>2388</v>
      </c>
      <c r="G459" s="3" t="s">
        <v>2624</v>
      </c>
      <c r="H459" s="3" t="s">
        <v>3762</v>
      </c>
      <c r="I459" s="3" t="s">
        <v>2717</v>
      </c>
      <c r="J459" s="3" t="s">
        <v>4130</v>
      </c>
      <c r="K459" s="3" t="s">
        <v>6911</v>
      </c>
      <c r="L459" s="3" t="s">
        <v>2958</v>
      </c>
      <c r="M459" s="3" t="s">
        <v>3611</v>
      </c>
      <c r="N459" s="3" t="s">
        <v>2517</v>
      </c>
      <c r="O459" s="3" t="s">
        <v>2516</v>
      </c>
      <c r="P459" s="3" t="s">
        <v>6119</v>
      </c>
      <c r="Q459" s="3" t="s">
        <v>3554</v>
      </c>
      <c r="R459" s="3" t="s">
        <v>2506</v>
      </c>
      <c r="S459" s="3" t="s">
        <v>1400</v>
      </c>
      <c r="T459" s="3" t="s">
        <v>1399</v>
      </c>
      <c r="U459" s="3" t="s">
        <v>2506</v>
      </c>
      <c r="W459" s="3" t="s">
        <v>3458</v>
      </c>
      <c r="X459" s="3" t="s">
        <v>3459</v>
      </c>
      <c r="Y459" s="3" t="s">
        <v>6082</v>
      </c>
      <c r="AA459" s="4">
        <v>2</v>
      </c>
      <c r="AB459" s="4">
        <v>0</v>
      </c>
      <c r="AC459" s="4">
        <v>0</v>
      </c>
      <c r="AD459" s="3" t="s">
        <v>3473</v>
      </c>
      <c r="AE459" s="3" t="s">
        <v>3483</v>
      </c>
      <c r="AF459" s="3" t="s">
        <v>1402</v>
      </c>
      <c r="AG459" s="3" t="s">
        <v>6912</v>
      </c>
      <c r="AH459" s="3" t="s">
        <v>1401</v>
      </c>
      <c r="AI459" s="3" t="s">
        <v>4131</v>
      </c>
      <c r="AJ459" s="3" t="s">
        <v>2313</v>
      </c>
      <c r="AK459" s="3" t="s">
        <v>3614</v>
      </c>
      <c r="AL459" s="3" t="s">
        <v>3910</v>
      </c>
    </row>
    <row r="460" spans="1:42" ht="21" customHeight="1">
      <c r="A460" s="3" t="s">
        <v>4840</v>
      </c>
      <c r="B460" s="7">
        <v>1</v>
      </c>
      <c r="C460" s="7">
        <v>1</v>
      </c>
      <c r="D460" s="7">
        <f>MAX(C460,B460)</f>
        <v>1</v>
      </c>
      <c r="E460" s="3" t="s">
        <v>2271</v>
      </c>
      <c r="F460" s="3" t="s">
        <v>3840</v>
      </c>
      <c r="G460" s="3" t="s">
        <v>6964</v>
      </c>
      <c r="H460" s="3" t="s">
        <v>4787</v>
      </c>
      <c r="I460" s="3" t="s">
        <v>2217</v>
      </c>
      <c r="J460" s="3" t="s">
        <v>4741</v>
      </c>
      <c r="K460" s="3" t="s">
        <v>7386</v>
      </c>
      <c r="L460" s="3" t="s">
        <v>2218</v>
      </c>
      <c r="M460" s="3" t="s">
        <v>3755</v>
      </c>
      <c r="N460" s="3" t="s">
        <v>7387</v>
      </c>
      <c r="O460" s="3" t="s">
        <v>2220</v>
      </c>
      <c r="P460" s="3" t="s">
        <v>4790</v>
      </c>
      <c r="Q460" s="3" t="s">
        <v>3554</v>
      </c>
      <c r="S460" s="3" t="s">
        <v>4785</v>
      </c>
      <c r="T460" s="3" t="s">
        <v>2219</v>
      </c>
      <c r="U460" s="3" t="s">
        <v>2672</v>
      </c>
      <c r="X460" s="3" t="s">
        <v>4259</v>
      </c>
      <c r="AA460" s="4">
        <v>1</v>
      </c>
      <c r="AB460" s="4">
        <v>0</v>
      </c>
      <c r="AC460" s="4">
        <v>0</v>
      </c>
      <c r="AD460" s="3" t="s">
        <v>4788</v>
      </c>
      <c r="AE460" s="3" t="s">
        <v>4791</v>
      </c>
      <c r="AF460" s="3" t="s">
        <v>2222</v>
      </c>
      <c r="AH460" s="3" t="s">
        <v>2221</v>
      </c>
      <c r="AI460" s="3" t="s">
        <v>4786</v>
      </c>
      <c r="AJ460" s="3" t="s">
        <v>2336</v>
      </c>
      <c r="AK460" s="3" t="s">
        <v>4789</v>
      </c>
    </row>
    <row r="461" spans="1:42" ht="21" customHeight="1">
      <c r="B461" s="8"/>
      <c r="C461" s="8"/>
      <c r="D461" s="7"/>
      <c r="E461" s="3" t="s">
        <v>773</v>
      </c>
      <c r="F461" s="3" t="s">
        <v>764</v>
      </c>
      <c r="G461" s="3" t="s">
        <v>7029</v>
      </c>
      <c r="H461" s="3" t="s">
        <v>6292</v>
      </c>
      <c r="I461" s="3" t="s">
        <v>839</v>
      </c>
      <c r="J461" s="3" t="s">
        <v>33</v>
      </c>
      <c r="L461" s="3" t="s">
        <v>34</v>
      </c>
      <c r="M461" s="3" t="s">
        <v>3743</v>
      </c>
      <c r="N461" s="3" t="s">
        <v>37</v>
      </c>
      <c r="O461" s="3" t="s">
        <v>2278</v>
      </c>
      <c r="P461" s="3" t="s">
        <v>38</v>
      </c>
      <c r="Q461" s="3" t="s">
        <v>3554</v>
      </c>
      <c r="R461" s="3" t="s">
        <v>5011</v>
      </c>
      <c r="S461" s="3" t="s">
        <v>7038</v>
      </c>
      <c r="T461" s="3" t="s">
        <v>35</v>
      </c>
      <c r="U461" s="3" t="s">
        <v>5011</v>
      </c>
      <c r="W461" s="3" t="s">
        <v>6111</v>
      </c>
      <c r="X461" s="3" t="s">
        <v>6217</v>
      </c>
      <c r="Y461" s="3" t="s">
        <v>6082</v>
      </c>
      <c r="AA461" s="4">
        <v>2</v>
      </c>
      <c r="AB461" s="4">
        <v>0</v>
      </c>
      <c r="AC461" s="4">
        <v>0</v>
      </c>
      <c r="AD461" s="3" t="s">
        <v>7039</v>
      </c>
      <c r="AE461" s="3" t="s">
        <v>5011</v>
      </c>
      <c r="AF461" s="3" t="s">
        <v>39</v>
      </c>
      <c r="AH461" s="3" t="s">
        <v>2904</v>
      </c>
      <c r="AJ461" s="3" t="s">
        <v>2278</v>
      </c>
      <c r="AK461" s="3" t="s">
        <v>4981</v>
      </c>
      <c r="AL461" s="3" t="s">
        <v>4582</v>
      </c>
    </row>
    <row r="462" spans="1:42" ht="21" customHeight="1">
      <c r="A462" s="12"/>
      <c r="B462" s="13"/>
      <c r="C462" s="13"/>
      <c r="D462" s="14"/>
      <c r="E462" s="12" t="s">
        <v>2271</v>
      </c>
      <c r="F462" s="12" t="s">
        <v>2307</v>
      </c>
      <c r="G462" s="12"/>
      <c r="H462" s="12"/>
      <c r="I462" s="12" t="s">
        <v>2273</v>
      </c>
      <c r="J462" s="12" t="s">
        <v>2566</v>
      </c>
      <c r="K462" s="12"/>
      <c r="L462" s="12"/>
      <c r="M462" s="12"/>
      <c r="N462" s="12"/>
      <c r="O462" s="12"/>
      <c r="P462" s="12"/>
      <c r="Q462" s="12"/>
      <c r="R462" s="12"/>
      <c r="S462" s="12" t="s">
        <v>2567</v>
      </c>
      <c r="T462" s="12"/>
      <c r="U462" s="12" t="s">
        <v>2276</v>
      </c>
      <c r="V462" s="12"/>
      <c r="W462" s="12"/>
      <c r="X462" s="12"/>
      <c r="Y462" s="12"/>
      <c r="Z462" s="12"/>
      <c r="AA462" s="15"/>
      <c r="AB462" s="15"/>
      <c r="AC462" s="15"/>
      <c r="AD462" s="12"/>
      <c r="AE462" s="12"/>
      <c r="AF462" s="12"/>
      <c r="AG462" s="12"/>
      <c r="AH462" s="12"/>
      <c r="AI462" s="12"/>
      <c r="AJ462" s="12" t="s">
        <v>2447</v>
      </c>
      <c r="AK462" s="12"/>
      <c r="AL462" s="12"/>
      <c r="AM462" s="12"/>
      <c r="AN462" s="12"/>
      <c r="AO462" s="12"/>
      <c r="AP462" s="12"/>
    </row>
    <row r="463" spans="1:42" s="16" customFormat="1" ht="21" customHeight="1">
      <c r="A463" s="3"/>
      <c r="B463" s="8">
        <v>1</v>
      </c>
      <c r="C463" s="7">
        <v>1</v>
      </c>
      <c r="D463" s="7">
        <f t="shared" ref="D463:D479" si="26">MAX(C463,B463)</f>
        <v>1</v>
      </c>
      <c r="E463" s="3" t="s">
        <v>2271</v>
      </c>
      <c r="F463" s="3" t="s">
        <v>2426</v>
      </c>
      <c r="G463" s="3" t="s">
        <v>2624</v>
      </c>
      <c r="H463" s="3" t="s">
        <v>6619</v>
      </c>
      <c r="I463" s="3" t="s">
        <v>2368</v>
      </c>
      <c r="J463" s="3" t="s">
        <v>3185</v>
      </c>
      <c r="K463" s="3" t="s">
        <v>6620</v>
      </c>
      <c r="L463" s="3" t="s">
        <v>3186</v>
      </c>
      <c r="M463" s="3" t="s">
        <v>3188</v>
      </c>
      <c r="N463" s="3" t="s">
        <v>3038</v>
      </c>
      <c r="O463" s="3" t="s">
        <v>5492</v>
      </c>
      <c r="P463" s="3" t="s">
        <v>6621</v>
      </c>
      <c r="Q463" s="3" t="s">
        <v>3404</v>
      </c>
      <c r="R463" s="3" t="s">
        <v>2910</v>
      </c>
      <c r="S463" s="3" t="s">
        <v>5807</v>
      </c>
      <c r="T463" s="3" t="s">
        <v>3187</v>
      </c>
      <c r="U463" s="3" t="s">
        <v>2910</v>
      </c>
      <c r="V463" s="3"/>
      <c r="W463" s="3" t="s">
        <v>5808</v>
      </c>
      <c r="X463" s="3" t="s">
        <v>3459</v>
      </c>
      <c r="Y463" s="3" t="s">
        <v>6082</v>
      </c>
      <c r="Z463" s="3"/>
      <c r="AA463" s="4">
        <v>3</v>
      </c>
      <c r="AB463" s="4">
        <v>1</v>
      </c>
      <c r="AC463" s="4">
        <v>1</v>
      </c>
      <c r="AD463" s="3" t="s">
        <v>6622</v>
      </c>
      <c r="AE463" s="3" t="s">
        <v>2910</v>
      </c>
      <c r="AF463" s="3" t="s">
        <v>6623</v>
      </c>
      <c r="AG463" s="3" t="s">
        <v>6624</v>
      </c>
      <c r="AH463" s="3" t="s">
        <v>6625</v>
      </c>
      <c r="AI463" s="3" t="s">
        <v>5809</v>
      </c>
      <c r="AJ463" s="3" t="s">
        <v>2313</v>
      </c>
      <c r="AK463" s="3" t="s">
        <v>5644</v>
      </c>
      <c r="AL463" s="3"/>
      <c r="AM463" s="3"/>
      <c r="AN463" s="3"/>
      <c r="AO463" s="3"/>
      <c r="AP463" s="3"/>
    </row>
    <row r="464" spans="1:42" ht="21" customHeight="1">
      <c r="A464" s="3" t="s">
        <v>4840</v>
      </c>
      <c r="B464" s="8">
        <v>1</v>
      </c>
      <c r="C464" s="7">
        <v>1</v>
      </c>
      <c r="D464" s="7">
        <f t="shared" si="26"/>
        <v>1</v>
      </c>
      <c r="E464" s="3" t="s">
        <v>2271</v>
      </c>
      <c r="F464" s="3" t="s">
        <v>2388</v>
      </c>
      <c r="G464" s="3" t="s">
        <v>2624</v>
      </c>
      <c r="H464" s="3" t="s">
        <v>3827</v>
      </c>
      <c r="I464" s="3" t="s">
        <v>2575</v>
      </c>
      <c r="J464" s="3" t="s">
        <v>3977</v>
      </c>
      <c r="K464" s="3" t="s">
        <v>7205</v>
      </c>
      <c r="L464" s="3" t="s">
        <v>1696</v>
      </c>
      <c r="M464" s="3" t="s">
        <v>3533</v>
      </c>
      <c r="N464" s="3" t="s">
        <v>2378</v>
      </c>
      <c r="O464" s="3" t="s">
        <v>2113</v>
      </c>
      <c r="P464" s="3" t="s">
        <v>2114</v>
      </c>
      <c r="Q464" s="3" t="s">
        <v>3404</v>
      </c>
      <c r="S464" s="3" t="s">
        <v>2112</v>
      </c>
      <c r="T464" s="3" t="s">
        <v>2111</v>
      </c>
      <c r="U464" s="3" t="s">
        <v>3622</v>
      </c>
      <c r="W464" s="3" t="s">
        <v>3458</v>
      </c>
      <c r="X464" s="3" t="s">
        <v>3459</v>
      </c>
      <c r="AA464" s="4">
        <v>1</v>
      </c>
      <c r="AB464" s="4">
        <v>0</v>
      </c>
      <c r="AC464" s="4">
        <v>1</v>
      </c>
      <c r="AD464" s="3" t="s">
        <v>3979</v>
      </c>
      <c r="AF464" s="3" t="s">
        <v>2115</v>
      </c>
      <c r="AI464" s="3" t="s">
        <v>3978</v>
      </c>
      <c r="AJ464" s="3" t="s">
        <v>2336</v>
      </c>
      <c r="AK464" s="3" t="s">
        <v>3580</v>
      </c>
      <c r="AL464" s="3" t="s">
        <v>4108</v>
      </c>
    </row>
    <row r="465" spans="1:42" ht="21" customHeight="1">
      <c r="B465" s="8">
        <v>1</v>
      </c>
      <c r="C465" s="8">
        <v>1</v>
      </c>
      <c r="D465" s="7">
        <f t="shared" si="26"/>
        <v>1</v>
      </c>
      <c r="E465" s="3" t="s">
        <v>773</v>
      </c>
      <c r="F465" s="3" t="s">
        <v>764</v>
      </c>
      <c r="G465" s="3" t="s">
        <v>7029</v>
      </c>
      <c r="H465" s="3" t="s">
        <v>4931</v>
      </c>
      <c r="I465" s="3" t="s">
        <v>933</v>
      </c>
      <c r="J465" s="3" t="s">
        <v>145</v>
      </c>
      <c r="L465" s="3" t="s">
        <v>146</v>
      </c>
      <c r="M465" s="3" t="s">
        <v>5023</v>
      </c>
      <c r="N465" s="3" t="s">
        <v>149</v>
      </c>
      <c r="O465" s="3" t="s">
        <v>148</v>
      </c>
      <c r="P465" s="3" t="s">
        <v>3088</v>
      </c>
      <c r="Q465" s="3" t="s">
        <v>3554</v>
      </c>
      <c r="R465" s="3" t="s">
        <v>2447</v>
      </c>
      <c r="S465" s="3" t="s">
        <v>5172</v>
      </c>
      <c r="T465" s="3" t="s">
        <v>7040</v>
      </c>
      <c r="U465" s="3" t="s">
        <v>2447</v>
      </c>
      <c r="W465" s="3" t="s">
        <v>6111</v>
      </c>
      <c r="X465" s="3" t="s">
        <v>6217</v>
      </c>
      <c r="Y465" s="3" t="s">
        <v>6082</v>
      </c>
      <c r="AA465" s="4">
        <v>2</v>
      </c>
      <c r="AB465" s="4">
        <v>0</v>
      </c>
      <c r="AC465" s="4">
        <v>0</v>
      </c>
      <c r="AD465" s="3" t="s">
        <v>7039</v>
      </c>
      <c r="AE465" s="3" t="s">
        <v>2447</v>
      </c>
      <c r="AF465" s="3" t="s">
        <v>150</v>
      </c>
      <c r="AG465" s="3" t="s">
        <v>7041</v>
      </c>
      <c r="AI465" s="3" t="s">
        <v>5173</v>
      </c>
      <c r="AJ465" s="3" t="s">
        <v>2313</v>
      </c>
      <c r="AK465" s="3" t="s">
        <v>4932</v>
      </c>
    </row>
    <row r="466" spans="1:42" ht="21" customHeight="1">
      <c r="B466" s="8">
        <v>1</v>
      </c>
      <c r="C466" s="8">
        <v>1</v>
      </c>
      <c r="D466" s="7">
        <f t="shared" si="26"/>
        <v>1</v>
      </c>
      <c r="E466" s="3" t="s">
        <v>2271</v>
      </c>
      <c r="F466" s="3" t="s">
        <v>2388</v>
      </c>
      <c r="H466" s="3" t="s">
        <v>3457</v>
      </c>
      <c r="I466" s="3" t="s">
        <v>2765</v>
      </c>
      <c r="J466" s="3" t="s">
        <v>3142</v>
      </c>
      <c r="L466" s="3" t="s">
        <v>2334</v>
      </c>
      <c r="M466" s="3" t="s">
        <v>4073</v>
      </c>
      <c r="N466" s="3" t="s">
        <v>2353</v>
      </c>
      <c r="O466" s="3" t="s">
        <v>2278</v>
      </c>
      <c r="P466" s="3" t="s">
        <v>3145</v>
      </c>
      <c r="Q466" s="3" t="s">
        <v>3404</v>
      </c>
      <c r="S466" s="3" t="s">
        <v>5884</v>
      </c>
      <c r="T466" s="3" t="s">
        <v>3143</v>
      </c>
      <c r="U466" s="3" t="s">
        <v>2337</v>
      </c>
      <c r="W466" s="3" t="s">
        <v>3458</v>
      </c>
      <c r="Y466" s="3" t="s">
        <v>2337</v>
      </c>
      <c r="AA466" s="4">
        <v>2</v>
      </c>
      <c r="AB466" s="4">
        <v>0</v>
      </c>
      <c r="AC466" s="4">
        <v>1</v>
      </c>
      <c r="AD466" s="3" t="s">
        <v>5885</v>
      </c>
      <c r="AE466" s="3" t="s">
        <v>2337</v>
      </c>
      <c r="AF466" s="3" t="s">
        <v>3146</v>
      </c>
      <c r="AI466" s="3" t="s">
        <v>3829</v>
      </c>
      <c r="AJ466" s="3" t="s">
        <v>2336</v>
      </c>
      <c r="AK466" s="3" t="s">
        <v>5644</v>
      </c>
      <c r="AN466" s="3" t="s">
        <v>5886</v>
      </c>
    </row>
    <row r="467" spans="1:42" ht="21" customHeight="1">
      <c r="B467" s="8">
        <v>1</v>
      </c>
      <c r="C467" s="7">
        <v>1</v>
      </c>
      <c r="D467" s="7">
        <f t="shared" si="26"/>
        <v>1</v>
      </c>
      <c r="E467" s="3" t="s">
        <v>2271</v>
      </c>
      <c r="F467" s="3" t="s">
        <v>2732</v>
      </c>
      <c r="G467" s="3" t="s">
        <v>6078</v>
      </c>
      <c r="H467" s="3" t="s">
        <v>3660</v>
      </c>
      <c r="I467" s="3" t="s">
        <v>2451</v>
      </c>
      <c r="J467" s="3" t="s">
        <v>2478</v>
      </c>
      <c r="K467" s="3" t="s">
        <v>6142</v>
      </c>
      <c r="L467" s="3" t="s">
        <v>2334</v>
      </c>
      <c r="M467" s="3" t="s">
        <v>3659</v>
      </c>
      <c r="N467" s="3" t="s">
        <v>2481</v>
      </c>
      <c r="O467" s="3" t="s">
        <v>2480</v>
      </c>
      <c r="P467" s="3" t="s">
        <v>3662</v>
      </c>
      <c r="Q467" s="3" t="s">
        <v>3404</v>
      </c>
      <c r="R467" s="3" t="s">
        <v>6143</v>
      </c>
      <c r="S467" s="3" t="s">
        <v>3656</v>
      </c>
      <c r="T467" s="3" t="s">
        <v>2479</v>
      </c>
      <c r="U467" s="3" t="s">
        <v>2480</v>
      </c>
      <c r="W467" s="3" t="s">
        <v>3657</v>
      </c>
      <c r="X467" s="3" t="s">
        <v>3585</v>
      </c>
      <c r="Y467" s="3" t="s">
        <v>6082</v>
      </c>
      <c r="AA467" s="4">
        <v>3</v>
      </c>
      <c r="AB467" s="4">
        <v>1</v>
      </c>
      <c r="AC467" s="4">
        <v>1</v>
      </c>
      <c r="AD467" s="3" t="s">
        <v>6144</v>
      </c>
      <c r="AE467" s="3" t="s">
        <v>6145</v>
      </c>
      <c r="AF467" s="3" t="s">
        <v>6146</v>
      </c>
      <c r="AG467" s="3" t="s">
        <v>2484</v>
      </c>
      <c r="AH467" s="3" t="s">
        <v>2483</v>
      </c>
      <c r="AI467" s="3" t="s">
        <v>3658</v>
      </c>
      <c r="AJ467" s="3" t="s">
        <v>2313</v>
      </c>
      <c r="AK467" s="3" t="s">
        <v>3661</v>
      </c>
      <c r="AL467" s="3" t="s">
        <v>3514</v>
      </c>
      <c r="AN467" s="3" t="s">
        <v>3636</v>
      </c>
    </row>
    <row r="468" spans="1:42" ht="21" customHeight="1">
      <c r="A468" s="3" t="s">
        <v>4840</v>
      </c>
      <c r="B468" s="8">
        <v>1</v>
      </c>
      <c r="C468" s="7">
        <v>1</v>
      </c>
      <c r="D468" s="7">
        <f t="shared" si="26"/>
        <v>1</v>
      </c>
      <c r="E468" s="3" t="s">
        <v>2271</v>
      </c>
      <c r="F468" s="3" t="s">
        <v>2388</v>
      </c>
      <c r="G468" s="3" t="s">
        <v>2624</v>
      </c>
      <c r="H468" s="3" t="s">
        <v>7203</v>
      </c>
      <c r="I468" s="3" t="s">
        <v>1463</v>
      </c>
      <c r="J468" s="3" t="s">
        <v>5533</v>
      </c>
      <c r="K468" s="3" t="s">
        <v>7204</v>
      </c>
      <c r="L468" s="3" t="s">
        <v>2562</v>
      </c>
      <c r="M468" s="3" t="s">
        <v>3533</v>
      </c>
      <c r="N468" s="3" t="s">
        <v>2378</v>
      </c>
      <c r="O468" s="3" t="s">
        <v>2113</v>
      </c>
      <c r="P468" s="3" t="s">
        <v>2167</v>
      </c>
      <c r="Q468" s="3" t="s">
        <v>3404</v>
      </c>
      <c r="S468" s="3" t="s">
        <v>2224</v>
      </c>
      <c r="T468" s="3" t="s">
        <v>2223</v>
      </c>
      <c r="U468" s="3" t="s">
        <v>981</v>
      </c>
      <c r="W468" s="3" t="s">
        <v>3458</v>
      </c>
      <c r="X468" s="3" t="s">
        <v>3798</v>
      </c>
      <c r="AA468" s="4">
        <v>1</v>
      </c>
      <c r="AB468" s="4">
        <v>0</v>
      </c>
      <c r="AC468" s="4">
        <v>1</v>
      </c>
      <c r="AD468" s="3" t="s">
        <v>3974</v>
      </c>
      <c r="AF468" s="3" t="s">
        <v>2225</v>
      </c>
      <c r="AI468" s="3" t="s">
        <v>3826</v>
      </c>
      <c r="AJ468" s="3" t="s">
        <v>2336</v>
      </c>
      <c r="AK468" s="3" t="s">
        <v>3580</v>
      </c>
      <c r="AL468" s="3" t="s">
        <v>4108</v>
      </c>
      <c r="AN468" s="3" t="s">
        <v>5534</v>
      </c>
    </row>
    <row r="469" spans="1:42" ht="21" customHeight="1">
      <c r="B469" s="8">
        <v>1</v>
      </c>
      <c r="C469" s="8">
        <v>1</v>
      </c>
      <c r="D469" s="7">
        <f t="shared" si="26"/>
        <v>1</v>
      </c>
      <c r="E469" s="3" t="s">
        <v>773</v>
      </c>
      <c r="F469" s="3" t="s">
        <v>764</v>
      </c>
      <c r="G469" s="3" t="s">
        <v>7029</v>
      </c>
      <c r="H469" s="3" t="s">
        <v>4931</v>
      </c>
      <c r="I469" s="3" t="s">
        <v>1250</v>
      </c>
      <c r="J469" s="3" t="s">
        <v>5029</v>
      </c>
      <c r="L469" s="3" t="s">
        <v>816</v>
      </c>
      <c r="M469" s="3" t="s">
        <v>7042</v>
      </c>
      <c r="N469" s="3" t="s">
        <v>96</v>
      </c>
      <c r="O469" s="3" t="s">
        <v>48</v>
      </c>
      <c r="P469" s="3" t="s">
        <v>98</v>
      </c>
      <c r="Q469" s="3" t="s">
        <v>3554</v>
      </c>
      <c r="R469" s="3" t="s">
        <v>2447</v>
      </c>
      <c r="S469" s="3" t="s">
        <v>5030</v>
      </c>
      <c r="T469" s="3" t="s">
        <v>7043</v>
      </c>
      <c r="U469" s="3" t="s">
        <v>2447</v>
      </c>
      <c r="W469" s="3" t="s">
        <v>6111</v>
      </c>
      <c r="X469" s="3" t="s">
        <v>6217</v>
      </c>
      <c r="Y469" s="3" t="s">
        <v>6082</v>
      </c>
      <c r="AA469" s="4">
        <v>2</v>
      </c>
      <c r="AB469" s="4">
        <v>0</v>
      </c>
      <c r="AC469" s="4">
        <v>0</v>
      </c>
      <c r="AD469" s="3" t="s">
        <v>6660</v>
      </c>
      <c r="AE469" s="3" t="s">
        <v>5031</v>
      </c>
      <c r="AF469" s="3" t="s">
        <v>99</v>
      </c>
      <c r="AG469" s="3" t="s">
        <v>7044</v>
      </c>
      <c r="AJ469" s="3" t="s">
        <v>2313</v>
      </c>
      <c r="AK469" s="3" t="s">
        <v>4977</v>
      </c>
      <c r="AL469" s="3" t="s">
        <v>4806</v>
      </c>
    </row>
    <row r="470" spans="1:42" ht="21" customHeight="1">
      <c r="B470" s="7">
        <v>1</v>
      </c>
      <c r="C470" s="7">
        <v>1</v>
      </c>
      <c r="D470" s="7">
        <f t="shared" si="26"/>
        <v>1</v>
      </c>
      <c r="E470" s="3" t="s">
        <v>2271</v>
      </c>
      <c r="F470" s="3" t="s">
        <v>2388</v>
      </c>
      <c r="G470" s="3" t="s">
        <v>2624</v>
      </c>
      <c r="H470" s="3" t="s">
        <v>6239</v>
      </c>
      <c r="I470" s="3" t="s">
        <v>2981</v>
      </c>
      <c r="J470" s="3" t="s">
        <v>2982</v>
      </c>
      <c r="K470" s="3" t="s">
        <v>6626</v>
      </c>
      <c r="L470" s="3" t="s">
        <v>2381</v>
      </c>
      <c r="M470" s="3" t="s">
        <v>3397</v>
      </c>
      <c r="N470" s="3" t="s">
        <v>1509</v>
      </c>
      <c r="O470" s="3" t="s">
        <v>2278</v>
      </c>
      <c r="P470" s="3" t="s">
        <v>2339</v>
      </c>
      <c r="Q470" s="3" t="s">
        <v>3404</v>
      </c>
      <c r="R470" s="3" t="s">
        <v>6319</v>
      </c>
      <c r="S470" s="3" t="s">
        <v>6627</v>
      </c>
      <c r="T470" s="3" t="s">
        <v>2983</v>
      </c>
      <c r="U470" s="3" t="s">
        <v>2506</v>
      </c>
      <c r="W470" s="3" t="s">
        <v>4212</v>
      </c>
      <c r="X470" s="3" t="s">
        <v>5426</v>
      </c>
      <c r="Y470" s="3" t="s">
        <v>6082</v>
      </c>
      <c r="AA470" s="4">
        <v>3</v>
      </c>
      <c r="AB470" s="4">
        <v>0</v>
      </c>
      <c r="AC470" s="4">
        <v>1</v>
      </c>
      <c r="AD470" s="3" t="s">
        <v>5953</v>
      </c>
      <c r="AE470" s="3" t="s">
        <v>3732</v>
      </c>
      <c r="AF470" s="3" t="s">
        <v>2985</v>
      </c>
      <c r="AI470" s="3" t="s">
        <v>5963</v>
      </c>
      <c r="AJ470" s="3" t="s">
        <v>2313</v>
      </c>
      <c r="AK470" s="3" t="s">
        <v>3104</v>
      </c>
      <c r="AN470" s="3" t="s">
        <v>5964</v>
      </c>
    </row>
    <row r="471" spans="1:42" ht="21" customHeight="1">
      <c r="B471" s="8">
        <v>1</v>
      </c>
      <c r="C471" s="8">
        <v>1</v>
      </c>
      <c r="D471" s="7">
        <f t="shared" si="26"/>
        <v>1</v>
      </c>
      <c r="E471" s="3" t="s">
        <v>773</v>
      </c>
      <c r="F471" s="3" t="s">
        <v>764</v>
      </c>
      <c r="H471" s="3" t="s">
        <v>4931</v>
      </c>
      <c r="I471" s="3" t="s">
        <v>774</v>
      </c>
      <c r="J471" s="3" t="s">
        <v>1016</v>
      </c>
      <c r="L471" s="3" t="s">
        <v>1017</v>
      </c>
      <c r="M471" s="3" t="s">
        <v>5099</v>
      </c>
      <c r="N471" s="3" t="s">
        <v>1019</v>
      </c>
      <c r="O471" s="3" t="s">
        <v>2277</v>
      </c>
      <c r="P471" s="3" t="s">
        <v>2339</v>
      </c>
      <c r="Q471" s="3" t="s">
        <v>3554</v>
      </c>
      <c r="S471" s="3" t="s">
        <v>7415</v>
      </c>
      <c r="T471" s="3" t="s">
        <v>1018</v>
      </c>
      <c r="U471" s="3" t="s">
        <v>5112</v>
      </c>
      <c r="AA471" s="4">
        <v>0</v>
      </c>
      <c r="AB471" s="4">
        <v>0</v>
      </c>
      <c r="AC471" s="4">
        <v>0</v>
      </c>
      <c r="AF471" s="3" t="s">
        <v>1020</v>
      </c>
      <c r="AG471" s="3" t="s">
        <v>1021</v>
      </c>
      <c r="AH471" s="3" t="s">
        <v>2904</v>
      </c>
      <c r="AJ471" s="3" t="s">
        <v>2336</v>
      </c>
      <c r="AK471" s="3" t="s">
        <v>5096</v>
      </c>
      <c r="AL471" s="3" t="s">
        <v>3943</v>
      </c>
      <c r="AN471" s="3" t="s">
        <v>5114</v>
      </c>
    </row>
    <row r="472" spans="1:42" ht="21" customHeight="1">
      <c r="B472" s="7">
        <v>1</v>
      </c>
      <c r="C472" s="7">
        <v>1</v>
      </c>
      <c r="D472" s="7">
        <f t="shared" si="26"/>
        <v>1</v>
      </c>
      <c r="E472" s="3" t="s">
        <v>2271</v>
      </c>
      <c r="F472" s="3" t="s">
        <v>3495</v>
      </c>
      <c r="H472" s="3" t="s">
        <v>3476</v>
      </c>
      <c r="I472" s="3" t="s">
        <v>2398</v>
      </c>
      <c r="J472" s="3" t="s">
        <v>2399</v>
      </c>
      <c r="L472" s="3" t="s">
        <v>2400</v>
      </c>
      <c r="M472" s="3" t="s">
        <v>2278</v>
      </c>
      <c r="N472" s="3" t="s">
        <v>2404</v>
      </c>
      <c r="O472" s="3" t="s">
        <v>2403</v>
      </c>
      <c r="P472" s="3" t="s">
        <v>2339</v>
      </c>
      <c r="Q472" s="3" t="s">
        <v>3404</v>
      </c>
      <c r="S472" s="3" t="s">
        <v>2402</v>
      </c>
      <c r="T472" s="3" t="s">
        <v>2401</v>
      </c>
      <c r="U472" s="3" t="s">
        <v>2278</v>
      </c>
      <c r="W472" s="3" t="s">
        <v>3428</v>
      </c>
      <c r="Y472" s="3" t="s">
        <v>3492</v>
      </c>
      <c r="AA472" s="4">
        <v>7</v>
      </c>
      <c r="AB472" s="4">
        <v>1</v>
      </c>
      <c r="AC472" s="4">
        <v>5</v>
      </c>
      <c r="AD472" s="3" t="s">
        <v>3497</v>
      </c>
      <c r="AE472" s="3" t="s">
        <v>2313</v>
      </c>
      <c r="AF472" s="3" t="s">
        <v>4344</v>
      </c>
      <c r="AG472" s="3" t="s">
        <v>2406</v>
      </c>
      <c r="AH472" s="3" t="s">
        <v>2405</v>
      </c>
      <c r="AI472" s="3" t="s">
        <v>3494</v>
      </c>
      <c r="AJ472" s="3" t="s">
        <v>2278</v>
      </c>
      <c r="AL472" s="3" t="s">
        <v>3498</v>
      </c>
      <c r="AN472" s="3" t="s">
        <v>3499</v>
      </c>
    </row>
    <row r="473" spans="1:42" ht="21" customHeight="1">
      <c r="B473" s="8">
        <v>1</v>
      </c>
      <c r="C473" s="7">
        <v>1</v>
      </c>
      <c r="D473" s="7">
        <f t="shared" si="26"/>
        <v>1</v>
      </c>
      <c r="E473" s="3" t="s">
        <v>2271</v>
      </c>
      <c r="F473" s="3" t="s">
        <v>2388</v>
      </c>
      <c r="G473" s="3" t="s">
        <v>2624</v>
      </c>
      <c r="H473" s="3" t="s">
        <v>6292</v>
      </c>
      <c r="I473" s="3" t="s">
        <v>2334</v>
      </c>
      <c r="J473" s="3" t="s">
        <v>3215</v>
      </c>
      <c r="K473" s="3" t="s">
        <v>6630</v>
      </c>
      <c r="L473" s="3" t="s">
        <v>2575</v>
      </c>
      <c r="M473" s="3" t="s">
        <v>3736</v>
      </c>
      <c r="N473" s="3" t="s">
        <v>3120</v>
      </c>
      <c r="O473" s="3" t="s">
        <v>2278</v>
      </c>
      <c r="P473" s="3" t="s">
        <v>2979</v>
      </c>
      <c r="Q473" s="3" t="s">
        <v>3554</v>
      </c>
      <c r="R473" s="3" t="s">
        <v>4238</v>
      </c>
      <c r="S473" s="3" t="s">
        <v>2889</v>
      </c>
      <c r="T473" s="3" t="s">
        <v>3216</v>
      </c>
      <c r="U473" s="3" t="s">
        <v>4238</v>
      </c>
      <c r="W473" s="3" t="s">
        <v>5687</v>
      </c>
      <c r="X473" s="3" t="s">
        <v>3798</v>
      </c>
      <c r="Y473" s="3" t="s">
        <v>6082</v>
      </c>
      <c r="AA473" s="4">
        <v>1</v>
      </c>
      <c r="AB473" s="4">
        <v>0</v>
      </c>
      <c r="AC473" s="4">
        <v>0</v>
      </c>
      <c r="AD473" s="3" t="s">
        <v>6631</v>
      </c>
      <c r="AE473" s="3" t="s">
        <v>4238</v>
      </c>
      <c r="AF473" s="3" t="s">
        <v>3217</v>
      </c>
      <c r="AG473" s="3" t="s">
        <v>6632</v>
      </c>
      <c r="AI473" s="3" t="s">
        <v>5557</v>
      </c>
      <c r="AJ473" s="3" t="s">
        <v>2313</v>
      </c>
      <c r="AK473" s="3" t="s">
        <v>5367</v>
      </c>
      <c r="AN473" s="3" t="s">
        <v>5717</v>
      </c>
    </row>
    <row r="474" spans="1:42" ht="21" customHeight="1">
      <c r="B474" s="7">
        <v>1</v>
      </c>
      <c r="C474" s="7">
        <v>1</v>
      </c>
      <c r="D474" s="7">
        <f t="shared" si="26"/>
        <v>1</v>
      </c>
      <c r="E474" s="3" t="s">
        <v>2271</v>
      </c>
      <c r="F474" s="3" t="s">
        <v>3629</v>
      </c>
      <c r="H474" s="3" t="s">
        <v>3457</v>
      </c>
      <c r="I474" s="3" t="s">
        <v>2539</v>
      </c>
      <c r="J474" s="3" t="s">
        <v>2540</v>
      </c>
      <c r="L474" s="3" t="s">
        <v>2317</v>
      </c>
      <c r="M474" s="3" t="s">
        <v>3749</v>
      </c>
      <c r="N474" s="3" t="s">
        <v>2543</v>
      </c>
      <c r="O474" s="3" t="s">
        <v>3752</v>
      </c>
      <c r="P474" s="3" t="s">
        <v>2339</v>
      </c>
      <c r="Q474" s="3" t="s">
        <v>3404</v>
      </c>
      <c r="S474" s="3" t="s">
        <v>2542</v>
      </c>
      <c r="T474" s="3" t="s">
        <v>3746</v>
      </c>
      <c r="U474" s="3" t="s">
        <v>3747</v>
      </c>
      <c r="W474" s="3" t="s">
        <v>3458</v>
      </c>
      <c r="X474" s="3" t="s">
        <v>3459</v>
      </c>
      <c r="AA474" s="4">
        <v>4</v>
      </c>
      <c r="AB474" s="4">
        <v>1</v>
      </c>
      <c r="AC474" s="4">
        <v>2</v>
      </c>
      <c r="AF474" s="3" t="s">
        <v>2544</v>
      </c>
      <c r="AI474" s="3" t="s">
        <v>3748</v>
      </c>
      <c r="AJ474" s="3" t="s">
        <v>2447</v>
      </c>
      <c r="AK474" s="3" t="s">
        <v>3750</v>
      </c>
      <c r="AL474" s="3" t="s">
        <v>3751</v>
      </c>
      <c r="AN474" s="3" t="s">
        <v>3753</v>
      </c>
    </row>
    <row r="475" spans="1:42" ht="21" customHeight="1">
      <c r="B475" s="7">
        <v>1</v>
      </c>
      <c r="C475" s="7">
        <v>1</v>
      </c>
      <c r="D475" s="7">
        <f t="shared" si="26"/>
        <v>1</v>
      </c>
      <c r="E475" s="3" t="s">
        <v>2271</v>
      </c>
      <c r="F475" s="3" t="s">
        <v>3701</v>
      </c>
      <c r="H475" s="3" t="s">
        <v>3524</v>
      </c>
      <c r="I475" s="3" t="s">
        <v>1378</v>
      </c>
      <c r="J475" s="3" t="s">
        <v>4732</v>
      </c>
      <c r="L475" s="3" t="s">
        <v>2407</v>
      </c>
      <c r="M475" s="3" t="s">
        <v>4734</v>
      </c>
      <c r="N475" s="3" t="s">
        <v>1381</v>
      </c>
      <c r="O475" s="3" t="s">
        <v>4737</v>
      </c>
      <c r="P475" s="3" t="s">
        <v>2884</v>
      </c>
      <c r="Q475" s="3" t="s">
        <v>3404</v>
      </c>
      <c r="S475" s="3" t="s">
        <v>1380</v>
      </c>
      <c r="T475" s="3" t="s">
        <v>1379</v>
      </c>
      <c r="U475" s="3" t="s">
        <v>3622</v>
      </c>
      <c r="X475" s="3" t="s">
        <v>3430</v>
      </c>
      <c r="AA475" s="4">
        <v>1</v>
      </c>
      <c r="AB475" s="4">
        <v>1</v>
      </c>
      <c r="AC475" s="4">
        <v>0</v>
      </c>
      <c r="AD475" s="3" t="s">
        <v>4735</v>
      </c>
      <c r="AF475" s="3" t="s">
        <v>1382</v>
      </c>
      <c r="AG475" s="3" t="s">
        <v>1383</v>
      </c>
      <c r="AI475" s="3" t="s">
        <v>4733</v>
      </c>
      <c r="AJ475" s="3" t="s">
        <v>3622</v>
      </c>
      <c r="AK475" s="3" t="s">
        <v>4736</v>
      </c>
    </row>
    <row r="476" spans="1:42" ht="21" customHeight="1">
      <c r="B476" s="8">
        <v>1</v>
      </c>
      <c r="C476" s="8">
        <v>1</v>
      </c>
      <c r="D476" s="7">
        <f t="shared" si="26"/>
        <v>1</v>
      </c>
      <c r="E476" s="3" t="s">
        <v>773</v>
      </c>
      <c r="F476" s="3" t="s">
        <v>764</v>
      </c>
      <c r="H476" s="3" t="s">
        <v>4931</v>
      </c>
      <c r="I476" s="3" t="s">
        <v>992</v>
      </c>
      <c r="J476" s="3" t="s">
        <v>5266</v>
      </c>
      <c r="L476" s="3" t="s">
        <v>2325</v>
      </c>
      <c r="N476" s="3" t="s">
        <v>994</v>
      </c>
      <c r="O476" s="3" t="s">
        <v>1448</v>
      </c>
      <c r="P476" s="3" t="s">
        <v>995</v>
      </c>
      <c r="Q476" s="3" t="s">
        <v>3554</v>
      </c>
      <c r="S476" s="3" t="s">
        <v>2205</v>
      </c>
      <c r="T476" s="3" t="s">
        <v>993</v>
      </c>
      <c r="U476" s="3" t="s">
        <v>2910</v>
      </c>
      <c r="AA476" s="4">
        <v>0</v>
      </c>
      <c r="AB476" s="4">
        <v>0</v>
      </c>
      <c r="AC476" s="4">
        <v>0</v>
      </c>
      <c r="AF476" s="3" t="s">
        <v>996</v>
      </c>
      <c r="AJ476" s="3" t="s">
        <v>3622</v>
      </c>
    </row>
    <row r="477" spans="1:42" ht="21" customHeight="1">
      <c r="A477" s="16"/>
      <c r="B477" s="17">
        <v>1</v>
      </c>
      <c r="C477" s="17">
        <v>1</v>
      </c>
      <c r="D477" s="17">
        <f t="shared" si="26"/>
        <v>1</v>
      </c>
      <c r="E477" s="16" t="s">
        <v>2271</v>
      </c>
      <c r="F477" s="16" t="s">
        <v>2307</v>
      </c>
      <c r="G477" s="16" t="s">
        <v>2624</v>
      </c>
      <c r="H477" s="16" t="s">
        <v>4416</v>
      </c>
      <c r="I477" s="16" t="s">
        <v>4350</v>
      </c>
      <c r="J477" s="16" t="s">
        <v>7440</v>
      </c>
      <c r="K477" s="16" t="s">
        <v>6633</v>
      </c>
      <c r="L477" s="16" t="s">
        <v>3102</v>
      </c>
      <c r="M477" s="16" t="s">
        <v>4415</v>
      </c>
      <c r="N477" s="16" t="s">
        <v>2543</v>
      </c>
      <c r="O477" s="16" t="s">
        <v>4418</v>
      </c>
      <c r="P477" s="16" t="s">
        <v>4419</v>
      </c>
      <c r="Q477" s="16" t="s">
        <v>3404</v>
      </c>
      <c r="R477" s="16" t="s">
        <v>3002</v>
      </c>
      <c r="S477" s="16" t="s">
        <v>6634</v>
      </c>
      <c r="T477" s="16" t="s">
        <v>3103</v>
      </c>
      <c r="U477" s="16" t="s">
        <v>3002</v>
      </c>
      <c r="V477" s="16"/>
      <c r="W477" s="16" t="s">
        <v>4025</v>
      </c>
      <c r="X477" s="16" t="s">
        <v>3764</v>
      </c>
      <c r="Y477" s="16" t="s">
        <v>6082</v>
      </c>
      <c r="Z477" s="16"/>
      <c r="AA477" s="18">
        <v>3</v>
      </c>
      <c r="AB477" s="18">
        <v>0</v>
      </c>
      <c r="AC477" s="18">
        <v>1</v>
      </c>
      <c r="AD477" s="16" t="s">
        <v>6635</v>
      </c>
      <c r="AE477" s="16" t="s">
        <v>6902</v>
      </c>
      <c r="AF477" s="16" t="s">
        <v>3106</v>
      </c>
      <c r="AG477" s="16" t="s">
        <v>6636</v>
      </c>
      <c r="AH477" s="16" t="s">
        <v>3105</v>
      </c>
      <c r="AI477" s="16" t="s">
        <v>3653</v>
      </c>
      <c r="AJ477" s="16" t="s">
        <v>2313</v>
      </c>
      <c r="AK477" s="16" t="s">
        <v>4417</v>
      </c>
      <c r="AL477" s="16"/>
      <c r="AM477" s="16"/>
      <c r="AN477" s="16"/>
      <c r="AO477" s="16"/>
      <c r="AP477" s="16" t="s">
        <v>4420</v>
      </c>
    </row>
    <row r="478" spans="1:42" ht="21" customHeight="1">
      <c r="A478" s="3" t="s">
        <v>4840</v>
      </c>
      <c r="B478" s="7">
        <v>1</v>
      </c>
      <c r="C478" s="7">
        <v>1</v>
      </c>
      <c r="D478" s="7">
        <f t="shared" si="26"/>
        <v>1</v>
      </c>
      <c r="E478" s="3" t="s">
        <v>2271</v>
      </c>
      <c r="F478" s="3" t="s">
        <v>3468</v>
      </c>
      <c r="G478" s="3" t="s">
        <v>2624</v>
      </c>
      <c r="H478" s="3" t="s">
        <v>6656</v>
      </c>
      <c r="I478" s="3" t="s">
        <v>2356</v>
      </c>
      <c r="J478" s="3" t="s">
        <v>474</v>
      </c>
      <c r="K478" s="3" t="s">
        <v>7207</v>
      </c>
      <c r="L478" s="3" t="s">
        <v>2323</v>
      </c>
      <c r="M478" s="3" t="s">
        <v>3533</v>
      </c>
      <c r="N478" s="3" t="s">
        <v>2378</v>
      </c>
      <c r="O478" s="3" t="s">
        <v>2534</v>
      </c>
      <c r="P478" s="3" t="s">
        <v>476</v>
      </c>
      <c r="Q478" s="3" t="s">
        <v>3554</v>
      </c>
      <c r="S478" s="3" t="s">
        <v>3872</v>
      </c>
      <c r="T478" s="3" t="s">
        <v>475</v>
      </c>
      <c r="U478" s="3" t="s">
        <v>3871</v>
      </c>
      <c r="W478" s="3" t="s">
        <v>3458</v>
      </c>
      <c r="X478" s="3" t="s">
        <v>3459</v>
      </c>
      <c r="AA478" s="4">
        <v>0</v>
      </c>
      <c r="AB478" s="4">
        <v>0</v>
      </c>
      <c r="AC478" s="4">
        <v>0</v>
      </c>
      <c r="AD478" s="3" t="s">
        <v>3874</v>
      </c>
      <c r="AF478" s="3" t="s">
        <v>477</v>
      </c>
      <c r="AI478" s="3" t="s">
        <v>3873</v>
      </c>
      <c r="AJ478" s="3" t="s">
        <v>2336</v>
      </c>
      <c r="AK478" s="3" t="s">
        <v>3580</v>
      </c>
      <c r="AL478" s="3" t="s">
        <v>4108</v>
      </c>
    </row>
    <row r="479" spans="1:42" ht="21" customHeight="1">
      <c r="B479" s="8">
        <v>1</v>
      </c>
      <c r="C479" s="7">
        <v>1</v>
      </c>
      <c r="D479" s="7">
        <f t="shared" si="26"/>
        <v>1</v>
      </c>
      <c r="E479" s="3" t="s">
        <v>2271</v>
      </c>
      <c r="F479" s="3" t="s">
        <v>2388</v>
      </c>
      <c r="H479" s="3" t="s">
        <v>3457</v>
      </c>
      <c r="I479" s="3" t="s">
        <v>3117</v>
      </c>
      <c r="J479" s="3" t="s">
        <v>1632</v>
      </c>
      <c r="L479" s="3" t="s">
        <v>2343</v>
      </c>
      <c r="M479" s="3" t="s">
        <v>4490</v>
      </c>
      <c r="N479" s="3" t="s">
        <v>2529</v>
      </c>
      <c r="O479" s="3" t="s">
        <v>2359</v>
      </c>
      <c r="P479" s="3" t="s">
        <v>3104</v>
      </c>
      <c r="Q479" s="3" t="s">
        <v>3404</v>
      </c>
      <c r="S479" s="3" t="s">
        <v>1634</v>
      </c>
      <c r="T479" s="3" t="s">
        <v>1633</v>
      </c>
      <c r="U479" s="3" t="s">
        <v>2337</v>
      </c>
      <c r="X479" s="3" t="s">
        <v>3798</v>
      </c>
      <c r="Y479" s="3" t="s">
        <v>1437</v>
      </c>
      <c r="AA479" s="4">
        <v>3</v>
      </c>
      <c r="AB479" s="4">
        <v>0</v>
      </c>
      <c r="AC479" s="4">
        <v>1</v>
      </c>
      <c r="AF479" s="3" t="s">
        <v>1635</v>
      </c>
      <c r="AI479" s="3" t="s">
        <v>5456</v>
      </c>
      <c r="AJ479" s="3" t="s">
        <v>2278</v>
      </c>
    </row>
    <row r="480" spans="1:42" ht="21" customHeight="1">
      <c r="B480" s="8"/>
      <c r="C480" s="8"/>
      <c r="D480" s="7"/>
      <c r="E480" s="3" t="s">
        <v>773</v>
      </c>
      <c r="F480" s="3" t="s">
        <v>764</v>
      </c>
      <c r="H480" s="3" t="s">
        <v>4931</v>
      </c>
      <c r="I480" s="3" t="s">
        <v>845</v>
      </c>
      <c r="J480" s="3" t="s">
        <v>846</v>
      </c>
      <c r="L480" s="3" t="s">
        <v>791</v>
      </c>
      <c r="M480" s="3" t="s">
        <v>5930</v>
      </c>
      <c r="N480" s="3" t="s">
        <v>7485</v>
      </c>
      <c r="O480" s="3" t="s">
        <v>2278</v>
      </c>
      <c r="Q480" s="3" t="s">
        <v>3554</v>
      </c>
      <c r="S480" s="3" t="s">
        <v>1500</v>
      </c>
      <c r="T480" s="3" t="s">
        <v>847</v>
      </c>
      <c r="U480" s="3" t="s">
        <v>2276</v>
      </c>
      <c r="Y480" s="3" t="s">
        <v>1437</v>
      </c>
      <c r="AA480" s="4">
        <v>0</v>
      </c>
      <c r="AB480" s="4">
        <v>0</v>
      </c>
      <c r="AC480" s="4">
        <v>0</v>
      </c>
      <c r="AE480" s="3" t="s">
        <v>3483</v>
      </c>
      <c r="AF480" s="3" t="s">
        <v>848</v>
      </c>
      <c r="AJ480" s="3" t="s">
        <v>2278</v>
      </c>
      <c r="AK480" s="3" t="s">
        <v>5096</v>
      </c>
      <c r="AM480" s="3" t="s">
        <v>6043</v>
      </c>
      <c r="AN480" s="3" t="s">
        <v>5935</v>
      </c>
    </row>
    <row r="481" spans="1:42" ht="21" customHeight="1">
      <c r="B481" s="8">
        <v>1</v>
      </c>
      <c r="C481" s="8">
        <v>1</v>
      </c>
      <c r="D481" s="7">
        <f>MAX(C481,B481)</f>
        <v>1</v>
      </c>
      <c r="E481" s="3" t="s">
        <v>2271</v>
      </c>
      <c r="F481" s="3" t="s">
        <v>2426</v>
      </c>
      <c r="H481" s="3" t="s">
        <v>3765</v>
      </c>
      <c r="I481" s="3" t="s">
        <v>2629</v>
      </c>
      <c r="J481" s="3" t="s">
        <v>5918</v>
      </c>
      <c r="L481" s="3" t="s">
        <v>3182</v>
      </c>
      <c r="M481" s="3" t="s">
        <v>5920</v>
      </c>
      <c r="N481" s="3" t="s">
        <v>2619</v>
      </c>
      <c r="O481" s="3" t="s">
        <v>2278</v>
      </c>
      <c r="P481" s="3" t="s">
        <v>2339</v>
      </c>
      <c r="Q481" s="3" t="s">
        <v>3554</v>
      </c>
      <c r="S481" s="3" t="s">
        <v>5919</v>
      </c>
      <c r="T481" s="3" t="s">
        <v>3183</v>
      </c>
      <c r="U481" s="3" t="s">
        <v>2337</v>
      </c>
      <c r="W481" s="3" t="s">
        <v>3458</v>
      </c>
      <c r="X481" s="3" t="s">
        <v>5426</v>
      </c>
      <c r="Y481" s="3" t="s">
        <v>2337</v>
      </c>
      <c r="AA481" s="4">
        <v>2</v>
      </c>
      <c r="AB481" s="4">
        <v>0</v>
      </c>
      <c r="AC481" s="4">
        <v>0</v>
      </c>
      <c r="AD481" s="3" t="s">
        <v>4160</v>
      </c>
      <c r="AE481" s="3" t="s">
        <v>2337</v>
      </c>
      <c r="AF481" s="3" t="s">
        <v>3184</v>
      </c>
      <c r="AH481" s="3" t="s">
        <v>2933</v>
      </c>
      <c r="AI481" s="3" t="s">
        <v>5557</v>
      </c>
      <c r="AJ481" s="3" t="s">
        <v>2278</v>
      </c>
      <c r="AK481" s="3" t="s">
        <v>3104</v>
      </c>
      <c r="AL481" s="3" t="s">
        <v>3943</v>
      </c>
      <c r="AN481" s="3" t="s">
        <v>5577</v>
      </c>
    </row>
    <row r="482" spans="1:42" ht="21" customHeight="1">
      <c r="B482" s="8">
        <v>1</v>
      </c>
      <c r="C482" s="7">
        <v>1</v>
      </c>
      <c r="D482" s="7">
        <f>MAX(C482,B482)</f>
        <v>1</v>
      </c>
      <c r="E482" s="3" t="s">
        <v>2271</v>
      </c>
      <c r="F482" s="3" t="s">
        <v>2624</v>
      </c>
      <c r="G482" s="3" t="s">
        <v>2624</v>
      </c>
      <c r="H482" s="3" t="s">
        <v>3765</v>
      </c>
      <c r="I482" s="3" t="s">
        <v>2273</v>
      </c>
      <c r="J482" s="3" t="s">
        <v>7438</v>
      </c>
      <c r="K482" s="3" t="s">
        <v>6641</v>
      </c>
      <c r="L482" s="3" t="s">
        <v>2551</v>
      </c>
      <c r="M482" s="3" t="s">
        <v>3948</v>
      </c>
      <c r="N482" s="3" t="s">
        <v>3261</v>
      </c>
      <c r="O482" s="3" t="s">
        <v>4594</v>
      </c>
      <c r="P482" s="3" t="s">
        <v>4595</v>
      </c>
      <c r="Q482" s="3" t="s">
        <v>3404</v>
      </c>
      <c r="R482" s="3" t="s">
        <v>2910</v>
      </c>
      <c r="S482" s="3" t="s">
        <v>3259</v>
      </c>
      <c r="T482" s="3" t="s">
        <v>3258</v>
      </c>
      <c r="U482" s="3" t="s">
        <v>2910</v>
      </c>
      <c r="W482" s="3" t="s">
        <v>4591</v>
      </c>
      <c r="X482" s="3" t="s">
        <v>3459</v>
      </c>
      <c r="Y482" s="3" t="s">
        <v>6082</v>
      </c>
      <c r="AA482" s="4">
        <v>9</v>
      </c>
      <c r="AB482" s="4">
        <v>3</v>
      </c>
      <c r="AC482" s="4">
        <v>5</v>
      </c>
      <c r="AD482" s="3" t="s">
        <v>6642</v>
      </c>
      <c r="AE482" s="3" t="s">
        <v>2313</v>
      </c>
      <c r="AF482" s="3" t="s">
        <v>3262</v>
      </c>
      <c r="AG482" s="3" t="s">
        <v>6643</v>
      </c>
      <c r="AH482" s="3" t="s">
        <v>6644</v>
      </c>
      <c r="AI482" s="3" t="s">
        <v>3913</v>
      </c>
      <c r="AJ482" s="3" t="s">
        <v>2313</v>
      </c>
      <c r="AK482" s="3" t="s">
        <v>4592</v>
      </c>
      <c r="AL482" s="3" t="s">
        <v>4593</v>
      </c>
    </row>
    <row r="483" spans="1:42" ht="21" customHeight="1">
      <c r="B483" s="8"/>
      <c r="C483" s="8"/>
      <c r="D483" s="7"/>
      <c r="E483" s="3" t="s">
        <v>2271</v>
      </c>
      <c r="F483" s="3" t="s">
        <v>3468</v>
      </c>
      <c r="G483" s="3" t="s">
        <v>2624</v>
      </c>
      <c r="H483" s="3" t="s">
        <v>3511</v>
      </c>
      <c r="I483" s="3" t="s">
        <v>1384</v>
      </c>
      <c r="J483" s="3" t="s">
        <v>1385</v>
      </c>
      <c r="K483" s="3" t="s">
        <v>7312</v>
      </c>
      <c r="L483" s="3" t="s">
        <v>4085</v>
      </c>
      <c r="M483" s="3" t="s">
        <v>7313</v>
      </c>
      <c r="N483" s="3" t="s">
        <v>2529</v>
      </c>
      <c r="O483" s="3" t="s">
        <v>2278</v>
      </c>
      <c r="P483" s="3" t="s">
        <v>5971</v>
      </c>
      <c r="Q483" s="3" t="s">
        <v>3404</v>
      </c>
      <c r="S483" s="3" t="s">
        <v>4086</v>
      </c>
      <c r="T483" s="3" t="s">
        <v>5973</v>
      </c>
      <c r="U483" s="3" t="s">
        <v>2910</v>
      </c>
      <c r="W483" s="3" t="s">
        <v>4088</v>
      </c>
      <c r="X483" s="3" t="s">
        <v>3459</v>
      </c>
      <c r="Y483" s="3" t="s">
        <v>2447</v>
      </c>
      <c r="AA483" s="4">
        <v>2</v>
      </c>
      <c r="AB483" s="4">
        <v>1</v>
      </c>
      <c r="AC483" s="4">
        <v>0</v>
      </c>
      <c r="AD483" s="3" t="s">
        <v>4089</v>
      </c>
      <c r="AE483" s="3" t="s">
        <v>3601</v>
      </c>
      <c r="AF483" s="3" t="s">
        <v>1387</v>
      </c>
      <c r="AH483" s="3" t="s">
        <v>1386</v>
      </c>
      <c r="AI483" s="3" t="s">
        <v>4087</v>
      </c>
      <c r="AJ483" s="3" t="s">
        <v>2336</v>
      </c>
      <c r="AK483" s="3" t="s">
        <v>5644</v>
      </c>
      <c r="AM483" s="3" t="s">
        <v>2529</v>
      </c>
      <c r="AN483" s="3" t="s">
        <v>5974</v>
      </c>
    </row>
    <row r="484" spans="1:42" ht="21" customHeight="1">
      <c r="B484" s="8">
        <v>1</v>
      </c>
      <c r="C484" s="8">
        <v>1</v>
      </c>
      <c r="D484" s="7">
        <f>MAX(C484,B484)</f>
        <v>1</v>
      </c>
      <c r="E484" s="3" t="s">
        <v>773</v>
      </c>
      <c r="F484" s="3" t="s">
        <v>764</v>
      </c>
      <c r="H484" s="3" t="s">
        <v>4931</v>
      </c>
      <c r="I484" s="3" t="s">
        <v>1176</v>
      </c>
      <c r="J484" s="3" t="s">
        <v>1177</v>
      </c>
      <c r="L484" s="3" t="s">
        <v>1178</v>
      </c>
      <c r="M484" s="3" t="s">
        <v>6070</v>
      </c>
      <c r="N484" s="3" t="s">
        <v>1179</v>
      </c>
      <c r="O484" s="3" t="s">
        <v>2278</v>
      </c>
      <c r="P484" s="3" t="s">
        <v>1534</v>
      </c>
      <c r="Q484" s="3" t="s">
        <v>3554</v>
      </c>
      <c r="S484" s="3" t="s">
        <v>6069</v>
      </c>
      <c r="T484" s="3" t="s">
        <v>6068</v>
      </c>
      <c r="U484" s="3" t="s">
        <v>3605</v>
      </c>
      <c r="AA484" s="4">
        <v>2</v>
      </c>
      <c r="AB484" s="4">
        <v>0</v>
      </c>
      <c r="AC484" s="4">
        <v>0</v>
      </c>
      <c r="AE484" s="3" t="s">
        <v>3605</v>
      </c>
      <c r="AF484" s="3" t="s">
        <v>1180</v>
      </c>
      <c r="AH484" s="3" t="s">
        <v>2790</v>
      </c>
      <c r="AJ484" s="3" t="s">
        <v>2278</v>
      </c>
      <c r="AK484" s="3" t="s">
        <v>5493</v>
      </c>
    </row>
    <row r="485" spans="1:42" ht="21" customHeight="1">
      <c r="B485" s="8">
        <v>1</v>
      </c>
      <c r="C485" s="8">
        <v>1</v>
      </c>
      <c r="D485" s="7">
        <f>MAX(C485,B485)</f>
        <v>1</v>
      </c>
      <c r="E485" s="3" t="s">
        <v>773</v>
      </c>
      <c r="F485" s="3" t="s">
        <v>764</v>
      </c>
      <c r="H485" s="3" t="s">
        <v>4931</v>
      </c>
      <c r="I485" s="3" t="s">
        <v>91</v>
      </c>
      <c r="J485" s="3" t="s">
        <v>92</v>
      </c>
      <c r="L485" s="3" t="s">
        <v>93</v>
      </c>
      <c r="M485" s="3" t="s">
        <v>3833</v>
      </c>
      <c r="N485" s="3" t="s">
        <v>96</v>
      </c>
      <c r="O485" s="3" t="s">
        <v>95</v>
      </c>
      <c r="P485" s="3" t="s">
        <v>2339</v>
      </c>
      <c r="Q485" s="3" t="s">
        <v>3554</v>
      </c>
      <c r="S485" s="3" t="s">
        <v>5027</v>
      </c>
      <c r="T485" s="3" t="s">
        <v>94</v>
      </c>
      <c r="U485" s="3" t="s">
        <v>2447</v>
      </c>
      <c r="AA485" s="4">
        <v>1</v>
      </c>
      <c r="AB485" s="4">
        <v>0</v>
      </c>
      <c r="AC485" s="4">
        <v>0</v>
      </c>
      <c r="AF485" s="3" t="s">
        <v>97</v>
      </c>
      <c r="AJ485" s="3" t="s">
        <v>2278</v>
      </c>
      <c r="AL485" s="3" t="s">
        <v>5028</v>
      </c>
    </row>
    <row r="486" spans="1:42" ht="21" customHeight="1">
      <c r="B486" s="8"/>
      <c r="C486" s="8"/>
      <c r="D486" s="7"/>
      <c r="E486" s="3" t="s">
        <v>2271</v>
      </c>
      <c r="F486" s="3" t="s">
        <v>3711</v>
      </c>
      <c r="G486" s="3" t="s">
        <v>2624</v>
      </c>
      <c r="H486" s="3" t="s">
        <v>7197</v>
      </c>
      <c r="I486" s="3" t="s">
        <v>1998</v>
      </c>
      <c r="J486" s="3" t="s">
        <v>1999</v>
      </c>
      <c r="K486" s="3" t="s">
        <v>7256</v>
      </c>
      <c r="L486" s="3" t="s">
        <v>2703</v>
      </c>
      <c r="M486" s="3" t="s">
        <v>4326</v>
      </c>
      <c r="N486" s="3" t="s">
        <v>1362</v>
      </c>
      <c r="O486" s="3" t="s">
        <v>2278</v>
      </c>
      <c r="Q486" s="3" t="s">
        <v>3554</v>
      </c>
      <c r="S486" s="3" t="s">
        <v>1840</v>
      </c>
      <c r="T486" s="3" t="s">
        <v>3962</v>
      </c>
      <c r="U486" s="3" t="s">
        <v>3963</v>
      </c>
      <c r="W486" s="3" t="s">
        <v>3964</v>
      </c>
      <c r="X486" s="3" t="s">
        <v>3459</v>
      </c>
      <c r="Y486" s="3" t="s">
        <v>1457</v>
      </c>
      <c r="AA486" s="4">
        <v>1</v>
      </c>
      <c r="AB486" s="4">
        <v>0</v>
      </c>
      <c r="AC486" s="4">
        <v>0</v>
      </c>
      <c r="AD486" s="3" t="s">
        <v>5754</v>
      </c>
      <c r="AF486" s="3" t="s">
        <v>2000</v>
      </c>
      <c r="AI486" s="3" t="s">
        <v>3965</v>
      </c>
      <c r="AJ486" s="3" t="s">
        <v>2336</v>
      </c>
      <c r="AK486" s="3" t="s">
        <v>3833</v>
      </c>
      <c r="AN486" s="3" t="s">
        <v>5755</v>
      </c>
    </row>
    <row r="487" spans="1:42" ht="21" customHeight="1">
      <c r="B487" s="7">
        <v>1</v>
      </c>
      <c r="C487" s="7">
        <v>1</v>
      </c>
      <c r="D487" s="7">
        <f t="shared" ref="D487:D495" si="27">MAX(C487,B487)</f>
        <v>1</v>
      </c>
      <c r="E487" s="3" t="s">
        <v>2271</v>
      </c>
      <c r="F487" s="3" t="s">
        <v>3701</v>
      </c>
      <c r="G487" s="3" t="s">
        <v>6964</v>
      </c>
      <c r="H487" s="3" t="s">
        <v>4866</v>
      </c>
      <c r="I487" s="3" t="s">
        <v>1646</v>
      </c>
      <c r="J487" s="3" t="s">
        <v>7441</v>
      </c>
      <c r="K487" s="3" t="s">
        <v>7388</v>
      </c>
      <c r="L487" s="3" t="s">
        <v>2375</v>
      </c>
      <c r="M487" s="3" t="s">
        <v>4076</v>
      </c>
      <c r="N487" s="3" t="s">
        <v>5297</v>
      </c>
      <c r="O487" s="3" t="s">
        <v>4870</v>
      </c>
      <c r="P487" s="3" t="s">
        <v>4871</v>
      </c>
      <c r="Q487" s="3" t="s">
        <v>3404</v>
      </c>
      <c r="S487" s="3" t="s">
        <v>4864</v>
      </c>
      <c r="T487" s="3" t="s">
        <v>1872</v>
      </c>
      <c r="U487" s="3" t="s">
        <v>2336</v>
      </c>
      <c r="X487" s="3" t="s">
        <v>3430</v>
      </c>
      <c r="AA487" s="4">
        <v>3</v>
      </c>
      <c r="AB487" s="4">
        <v>4</v>
      </c>
      <c r="AC487" s="4">
        <v>2</v>
      </c>
      <c r="AD487" s="3" t="s">
        <v>4867</v>
      </c>
      <c r="AF487" s="3" t="s">
        <v>1874</v>
      </c>
      <c r="AH487" s="3" t="s">
        <v>2904</v>
      </c>
      <c r="AI487" s="3" t="s">
        <v>4865</v>
      </c>
      <c r="AJ487" s="3" t="s">
        <v>2336</v>
      </c>
      <c r="AK487" s="3" t="s">
        <v>4868</v>
      </c>
      <c r="AL487" s="3" t="s">
        <v>4869</v>
      </c>
      <c r="AN487" s="3" t="s">
        <v>4872</v>
      </c>
    </row>
    <row r="488" spans="1:42" ht="21" customHeight="1">
      <c r="B488" s="8">
        <v>1</v>
      </c>
      <c r="C488" s="7">
        <v>1</v>
      </c>
      <c r="D488" s="7">
        <f t="shared" si="27"/>
        <v>1</v>
      </c>
      <c r="E488" s="3" t="s">
        <v>2271</v>
      </c>
      <c r="F488" s="3" t="s">
        <v>2388</v>
      </c>
      <c r="H488" s="3" t="s">
        <v>3765</v>
      </c>
      <c r="I488" s="3" t="s">
        <v>2001</v>
      </c>
      <c r="J488" s="3" t="s">
        <v>7441</v>
      </c>
      <c r="L488" s="3" t="s">
        <v>2002</v>
      </c>
      <c r="M488" s="3" t="s">
        <v>2004</v>
      </c>
      <c r="N488" s="3" t="s">
        <v>2529</v>
      </c>
      <c r="O488" s="3" t="s">
        <v>2516</v>
      </c>
      <c r="P488" s="3" t="s">
        <v>3088</v>
      </c>
      <c r="Q488" s="3" t="s">
        <v>3404</v>
      </c>
      <c r="S488" s="3" t="s">
        <v>5831</v>
      </c>
      <c r="T488" s="3" t="s">
        <v>2505</v>
      </c>
      <c r="U488" s="3" t="s">
        <v>2003</v>
      </c>
      <c r="W488" s="3" t="s">
        <v>3964</v>
      </c>
      <c r="X488" s="3" t="s">
        <v>3459</v>
      </c>
      <c r="Y488" s="3" t="s">
        <v>2003</v>
      </c>
      <c r="AA488" s="4">
        <v>1</v>
      </c>
      <c r="AB488" s="4">
        <v>0</v>
      </c>
      <c r="AC488" s="4">
        <v>0</v>
      </c>
      <c r="AD488" s="3" t="s">
        <v>4160</v>
      </c>
      <c r="AF488" s="3" t="s">
        <v>2006</v>
      </c>
      <c r="AG488" s="3" t="s">
        <v>2007</v>
      </c>
      <c r="AH488" s="3" t="s">
        <v>2005</v>
      </c>
      <c r="AI488" s="3" t="s">
        <v>5832</v>
      </c>
      <c r="AJ488" s="3" t="s">
        <v>2278</v>
      </c>
      <c r="AK488" s="3" t="s">
        <v>5644</v>
      </c>
      <c r="AN488" s="3" t="s">
        <v>5833</v>
      </c>
    </row>
    <row r="489" spans="1:42" ht="21" customHeight="1">
      <c r="B489" s="8">
        <v>1</v>
      </c>
      <c r="C489" s="8">
        <v>1</v>
      </c>
      <c r="D489" s="7">
        <f t="shared" si="27"/>
        <v>1</v>
      </c>
      <c r="E489" s="3" t="s">
        <v>2271</v>
      </c>
      <c r="F489" s="3" t="s">
        <v>3040</v>
      </c>
      <c r="G489" s="3" t="s">
        <v>2624</v>
      </c>
      <c r="H489" s="3" t="s">
        <v>3737</v>
      </c>
      <c r="I489" s="3" t="s">
        <v>2725</v>
      </c>
      <c r="J489" s="3" t="s">
        <v>7441</v>
      </c>
      <c r="K489" s="3" t="s">
        <v>6628</v>
      </c>
      <c r="L489" s="3" t="s">
        <v>2368</v>
      </c>
      <c r="M489" s="3" t="s">
        <v>3743</v>
      </c>
      <c r="N489" s="3" t="s">
        <v>5504</v>
      </c>
      <c r="O489" s="3" t="s">
        <v>2278</v>
      </c>
      <c r="P489" s="3" t="s">
        <v>2339</v>
      </c>
      <c r="Q489" s="3" t="s">
        <v>3404</v>
      </c>
      <c r="R489" s="3" t="s">
        <v>2447</v>
      </c>
      <c r="S489" s="3" t="s">
        <v>5502</v>
      </c>
      <c r="T489" s="3" t="s">
        <v>2107</v>
      </c>
      <c r="U489" s="3" t="s">
        <v>2447</v>
      </c>
      <c r="W489" s="3" t="s">
        <v>6111</v>
      </c>
      <c r="X489" s="3" t="s">
        <v>3459</v>
      </c>
      <c r="Y489" s="3" t="s">
        <v>6082</v>
      </c>
      <c r="AA489" s="4">
        <v>2</v>
      </c>
      <c r="AB489" s="4">
        <v>1</v>
      </c>
      <c r="AC489" s="4">
        <v>0</v>
      </c>
      <c r="AD489" s="3" t="s">
        <v>3381</v>
      </c>
      <c r="AE489" s="3" t="s">
        <v>2447</v>
      </c>
      <c r="AF489" s="3" t="s">
        <v>2110</v>
      </c>
      <c r="AG489" s="3" t="s">
        <v>6629</v>
      </c>
      <c r="AH489" s="3" t="s">
        <v>2109</v>
      </c>
      <c r="AI489" s="3" t="s">
        <v>5503</v>
      </c>
      <c r="AJ489" s="3" t="s">
        <v>2313</v>
      </c>
      <c r="AK489" s="3" t="s">
        <v>5499</v>
      </c>
      <c r="AN489" s="3" t="s">
        <v>5505</v>
      </c>
    </row>
    <row r="490" spans="1:42" ht="21" customHeight="1">
      <c r="B490" s="8">
        <v>1</v>
      </c>
      <c r="C490" s="8">
        <v>1</v>
      </c>
      <c r="D490" s="7">
        <f t="shared" si="27"/>
        <v>1</v>
      </c>
      <c r="E490" s="3" t="s">
        <v>773</v>
      </c>
      <c r="F490" s="3" t="s">
        <v>764</v>
      </c>
      <c r="H490" s="3" t="s">
        <v>4931</v>
      </c>
      <c r="I490" s="3" t="s">
        <v>888</v>
      </c>
      <c r="J490" s="3" t="s">
        <v>7441</v>
      </c>
      <c r="L490" s="3" t="s">
        <v>889</v>
      </c>
      <c r="M490" s="3" t="s">
        <v>5418</v>
      </c>
      <c r="N490" s="3" t="s">
        <v>1969</v>
      </c>
      <c r="O490" s="3" t="s">
        <v>2278</v>
      </c>
      <c r="P490" s="3" t="s">
        <v>2339</v>
      </c>
      <c r="Q490" s="3" t="s">
        <v>3554</v>
      </c>
      <c r="S490" s="3" t="s">
        <v>5417</v>
      </c>
      <c r="T490" s="3" t="s">
        <v>890</v>
      </c>
      <c r="U490" s="3" t="s">
        <v>891</v>
      </c>
      <c r="AA490" s="4">
        <v>2</v>
      </c>
      <c r="AB490" s="4">
        <v>0</v>
      </c>
      <c r="AC490" s="4">
        <v>0</v>
      </c>
      <c r="AF490" s="3" t="s">
        <v>892</v>
      </c>
      <c r="AH490" s="3" t="s">
        <v>2790</v>
      </c>
      <c r="AI490" s="3" t="s">
        <v>5320</v>
      </c>
      <c r="AJ490" s="3" t="s">
        <v>2663</v>
      </c>
      <c r="AK490" s="3" t="s">
        <v>5096</v>
      </c>
      <c r="AN490" s="3" t="s">
        <v>5419</v>
      </c>
    </row>
    <row r="491" spans="1:42" ht="21" customHeight="1">
      <c r="B491" s="8">
        <v>1</v>
      </c>
      <c r="C491" s="8">
        <v>1</v>
      </c>
      <c r="D491" s="7">
        <f t="shared" si="27"/>
        <v>1</v>
      </c>
      <c r="E491" s="3" t="s">
        <v>773</v>
      </c>
      <c r="F491" s="3" t="s">
        <v>764</v>
      </c>
      <c r="G491" s="3" t="s">
        <v>7029</v>
      </c>
      <c r="H491" s="3" t="s">
        <v>4931</v>
      </c>
      <c r="I491" s="3" t="s">
        <v>912</v>
      </c>
      <c r="J491" s="3" t="s">
        <v>4961</v>
      </c>
      <c r="L491" s="3" t="s">
        <v>14</v>
      </c>
      <c r="M491" s="3" t="s">
        <v>3743</v>
      </c>
      <c r="N491" s="3" t="s">
        <v>333</v>
      </c>
      <c r="O491" s="3" t="s">
        <v>7046</v>
      </c>
      <c r="P491" s="3" t="s">
        <v>2789</v>
      </c>
      <c r="Q491" s="3" t="s">
        <v>3554</v>
      </c>
      <c r="R491" s="3" t="s">
        <v>1437</v>
      </c>
      <c r="S491" s="3" t="s">
        <v>4962</v>
      </c>
      <c r="T491" s="3" t="s">
        <v>332</v>
      </c>
      <c r="U491" s="3" t="s">
        <v>1437</v>
      </c>
      <c r="W491" s="3" t="s">
        <v>6111</v>
      </c>
      <c r="X491" s="3" t="s">
        <v>6217</v>
      </c>
      <c r="Y491" s="3" t="s">
        <v>6082</v>
      </c>
      <c r="AA491" s="4">
        <v>0</v>
      </c>
      <c r="AB491" s="4">
        <v>0</v>
      </c>
      <c r="AC491" s="4">
        <v>0</v>
      </c>
      <c r="AD491" s="3" t="s">
        <v>6660</v>
      </c>
      <c r="AE491" s="3" t="s">
        <v>1437</v>
      </c>
      <c r="AF491" s="3" t="s">
        <v>334</v>
      </c>
      <c r="AH491" s="3" t="s">
        <v>2790</v>
      </c>
      <c r="AJ491" s="3" t="s">
        <v>2313</v>
      </c>
      <c r="AK491" s="3" t="s">
        <v>4963</v>
      </c>
      <c r="AL491" s="3" t="s">
        <v>4964</v>
      </c>
    </row>
    <row r="492" spans="1:42" ht="21" customHeight="1">
      <c r="B492" s="8">
        <v>1</v>
      </c>
      <c r="C492" s="7">
        <v>1</v>
      </c>
      <c r="D492" s="7">
        <f t="shared" si="27"/>
        <v>1</v>
      </c>
      <c r="E492" s="3" t="s">
        <v>2271</v>
      </c>
      <c r="F492" s="3" t="s">
        <v>2426</v>
      </c>
      <c r="H492" s="3" t="s">
        <v>5811</v>
      </c>
      <c r="I492" s="3" t="s">
        <v>2646</v>
      </c>
      <c r="J492" s="3" t="s">
        <v>2647</v>
      </c>
      <c r="L492" s="3" t="s">
        <v>2648</v>
      </c>
      <c r="M492" s="3" t="s">
        <v>4490</v>
      </c>
      <c r="N492" s="3" t="s">
        <v>2529</v>
      </c>
      <c r="O492" s="3" t="s">
        <v>2278</v>
      </c>
      <c r="P492" s="3" t="s">
        <v>2651</v>
      </c>
      <c r="Q492" s="3" t="s">
        <v>3404</v>
      </c>
      <c r="S492" s="3" t="s">
        <v>2650</v>
      </c>
      <c r="T492" s="3" t="s">
        <v>2649</v>
      </c>
      <c r="U492" s="3" t="s">
        <v>2392</v>
      </c>
      <c r="W492" s="3" t="s">
        <v>3458</v>
      </c>
      <c r="X492" s="3" t="s">
        <v>3798</v>
      </c>
      <c r="Y492" s="3" t="s">
        <v>2672</v>
      </c>
      <c r="AA492" s="4">
        <v>3</v>
      </c>
      <c r="AB492" s="4">
        <v>2</v>
      </c>
      <c r="AC492" s="4">
        <v>0</v>
      </c>
      <c r="AD492" s="3" t="s">
        <v>5547</v>
      </c>
      <c r="AF492" s="3" t="s">
        <v>2652</v>
      </c>
      <c r="AH492" s="3" t="s">
        <v>2502</v>
      </c>
      <c r="AI492" s="3" t="s">
        <v>5810</v>
      </c>
      <c r="AJ492" s="3" t="s">
        <v>2278</v>
      </c>
      <c r="AK492" s="3" t="s">
        <v>3104</v>
      </c>
      <c r="AN492" s="3" t="s">
        <v>5812</v>
      </c>
    </row>
    <row r="493" spans="1:42" ht="21" customHeight="1">
      <c r="B493" s="8">
        <v>1</v>
      </c>
      <c r="C493" s="8">
        <v>1</v>
      </c>
      <c r="D493" s="7">
        <f t="shared" si="27"/>
        <v>1</v>
      </c>
      <c r="E493" s="3" t="s">
        <v>773</v>
      </c>
      <c r="F493" s="3" t="s">
        <v>764</v>
      </c>
      <c r="G493" s="3" t="s">
        <v>7029</v>
      </c>
      <c r="H493" s="3" t="s">
        <v>4931</v>
      </c>
      <c r="I493" s="3" t="s">
        <v>933</v>
      </c>
      <c r="J493" s="3" t="s">
        <v>7461</v>
      </c>
      <c r="L493" s="3" t="s">
        <v>1049</v>
      </c>
      <c r="M493" s="3" t="s">
        <v>3743</v>
      </c>
      <c r="N493" s="3" t="s">
        <v>3193</v>
      </c>
      <c r="O493" s="3" t="s">
        <v>7047</v>
      </c>
      <c r="P493" s="3" t="s">
        <v>2339</v>
      </c>
      <c r="Q493" s="3" t="s">
        <v>3554</v>
      </c>
      <c r="R493" s="3" t="s">
        <v>6565</v>
      </c>
      <c r="S493" s="3" t="s">
        <v>1051</v>
      </c>
      <c r="T493" s="3" t="s">
        <v>1050</v>
      </c>
      <c r="U493" s="3" t="s">
        <v>7048</v>
      </c>
      <c r="W493" s="3" t="s">
        <v>6111</v>
      </c>
      <c r="X493" s="3" t="s">
        <v>6217</v>
      </c>
      <c r="Y493" s="3" t="s">
        <v>6082</v>
      </c>
      <c r="AA493" s="4">
        <v>2</v>
      </c>
      <c r="AB493" s="4">
        <v>0</v>
      </c>
      <c r="AC493" s="4">
        <v>0</v>
      </c>
      <c r="AD493" s="3" t="s">
        <v>6660</v>
      </c>
      <c r="AE493" s="3" t="s">
        <v>5300</v>
      </c>
      <c r="AF493" s="3" t="s">
        <v>7049</v>
      </c>
      <c r="AI493" s="3" t="s">
        <v>5131</v>
      </c>
      <c r="AJ493" s="3" t="s">
        <v>2313</v>
      </c>
      <c r="AK493" s="3" t="s">
        <v>5299</v>
      </c>
      <c r="AL493" s="3" t="s">
        <v>5128</v>
      </c>
    </row>
    <row r="494" spans="1:42" ht="21" customHeight="1">
      <c r="A494" s="16"/>
      <c r="B494" s="19">
        <v>1</v>
      </c>
      <c r="C494" s="17">
        <v>1</v>
      </c>
      <c r="D494" s="17">
        <f t="shared" si="27"/>
        <v>1</v>
      </c>
      <c r="E494" s="16" t="s">
        <v>2271</v>
      </c>
      <c r="F494" s="16" t="s">
        <v>6258</v>
      </c>
      <c r="G494" s="16" t="s">
        <v>2624</v>
      </c>
      <c r="H494" s="16" t="s">
        <v>3684</v>
      </c>
      <c r="I494" s="16" t="s">
        <v>2677</v>
      </c>
      <c r="J494" s="16" t="s">
        <v>7439</v>
      </c>
      <c r="K494" s="16" t="s">
        <v>6637</v>
      </c>
      <c r="L494" s="16" t="s">
        <v>555</v>
      </c>
      <c r="M494" s="16" t="s">
        <v>3672</v>
      </c>
      <c r="N494" s="16" t="s">
        <v>557</v>
      </c>
      <c r="O494" s="16" t="s">
        <v>6638</v>
      </c>
      <c r="P494" s="16" t="s">
        <v>1765</v>
      </c>
      <c r="Q494" s="16" t="s">
        <v>3404</v>
      </c>
      <c r="R494" s="16" t="s">
        <v>2313</v>
      </c>
      <c r="S494" s="16" t="s">
        <v>556</v>
      </c>
      <c r="T494" s="16" t="s">
        <v>2514</v>
      </c>
      <c r="U494" s="16" t="s">
        <v>6639</v>
      </c>
      <c r="V494" s="16"/>
      <c r="W494" s="16" t="s">
        <v>3458</v>
      </c>
      <c r="X494" s="16" t="s">
        <v>3798</v>
      </c>
      <c r="Y494" s="16" t="s">
        <v>6082</v>
      </c>
      <c r="Z494" s="16"/>
      <c r="AA494" s="18">
        <v>1</v>
      </c>
      <c r="AB494" s="18">
        <v>0</v>
      </c>
      <c r="AC494" s="18">
        <v>0</v>
      </c>
      <c r="AD494" s="16" t="s">
        <v>6640</v>
      </c>
      <c r="AE494" s="16" t="s">
        <v>2313</v>
      </c>
      <c r="AF494" s="16" t="s">
        <v>558</v>
      </c>
      <c r="AG494" s="16"/>
      <c r="AH494" s="16"/>
      <c r="AI494" s="16" t="s">
        <v>3854</v>
      </c>
      <c r="AJ494" s="16" t="s">
        <v>2313</v>
      </c>
      <c r="AK494" s="16"/>
      <c r="AL494" s="16"/>
      <c r="AM494" s="16"/>
      <c r="AN494" s="16"/>
      <c r="AO494" s="16"/>
      <c r="AP494" s="16"/>
    </row>
    <row r="495" spans="1:42" ht="21" customHeight="1">
      <c r="B495" s="8">
        <v>1</v>
      </c>
      <c r="C495" s="7">
        <v>1</v>
      </c>
      <c r="D495" s="7">
        <f t="shared" si="27"/>
        <v>1</v>
      </c>
      <c r="E495" s="3" t="s">
        <v>2271</v>
      </c>
      <c r="F495" s="3" t="s">
        <v>3701</v>
      </c>
      <c r="H495" s="3" t="s">
        <v>4001</v>
      </c>
      <c r="I495" s="3" t="s">
        <v>3263</v>
      </c>
      <c r="J495" s="3" t="s">
        <v>3529</v>
      </c>
      <c r="L495" s="3" t="s">
        <v>2375</v>
      </c>
      <c r="M495" s="3" t="s">
        <v>3755</v>
      </c>
      <c r="N495" s="3" t="s">
        <v>1348</v>
      </c>
      <c r="O495" s="3" t="s">
        <v>1448</v>
      </c>
      <c r="P495" s="3" t="s">
        <v>2339</v>
      </c>
      <c r="Q495" s="3" t="s">
        <v>3404</v>
      </c>
      <c r="S495" s="3" t="s">
        <v>4833</v>
      </c>
      <c r="T495" s="3" t="s">
        <v>1447</v>
      </c>
      <c r="U495" s="3" t="s">
        <v>2480</v>
      </c>
      <c r="X495" s="3" t="s">
        <v>4834</v>
      </c>
      <c r="AA495" s="4">
        <v>2</v>
      </c>
      <c r="AB495" s="4">
        <v>1</v>
      </c>
      <c r="AC495" s="4">
        <v>1</v>
      </c>
      <c r="AD495" s="3" t="s">
        <v>4836</v>
      </c>
      <c r="AF495" s="3" t="s">
        <v>1450</v>
      </c>
      <c r="AG495" s="3" t="s">
        <v>1451</v>
      </c>
      <c r="AH495" s="3" t="s">
        <v>1449</v>
      </c>
      <c r="AI495" s="3" t="s">
        <v>4835</v>
      </c>
      <c r="AJ495" s="3" t="s">
        <v>2278</v>
      </c>
      <c r="AK495" s="3" t="s">
        <v>3654</v>
      </c>
    </row>
    <row r="496" spans="1:42" ht="21" customHeight="1">
      <c r="B496" s="8"/>
      <c r="C496" s="8"/>
      <c r="D496" s="7"/>
      <c r="E496" s="3" t="s">
        <v>2271</v>
      </c>
      <c r="G496" s="3" t="s">
        <v>2624</v>
      </c>
      <c r="H496" s="3" t="s">
        <v>3666</v>
      </c>
      <c r="I496" s="3" t="s">
        <v>2407</v>
      </c>
      <c r="J496" s="3" t="s">
        <v>4096</v>
      </c>
      <c r="K496" s="3" t="s">
        <v>7304</v>
      </c>
      <c r="L496" s="3" t="s">
        <v>3152</v>
      </c>
      <c r="M496" s="3" t="s">
        <v>3755</v>
      </c>
      <c r="N496" s="3" t="s">
        <v>2529</v>
      </c>
      <c r="O496" s="3" t="s">
        <v>7305</v>
      </c>
      <c r="P496" s="3" t="s">
        <v>3309</v>
      </c>
      <c r="Q496" s="3" t="s">
        <v>3404</v>
      </c>
      <c r="S496" s="3" t="s">
        <v>3052</v>
      </c>
      <c r="T496" s="3" t="s">
        <v>2096</v>
      </c>
      <c r="U496" s="3" t="s">
        <v>2278</v>
      </c>
      <c r="W496" s="3" t="s">
        <v>3458</v>
      </c>
      <c r="X496" s="3" t="s">
        <v>3459</v>
      </c>
      <c r="AA496" s="4">
        <v>2</v>
      </c>
      <c r="AB496" s="4">
        <v>1</v>
      </c>
      <c r="AC496" s="4">
        <v>0</v>
      </c>
      <c r="AF496" s="3" t="s">
        <v>3311</v>
      </c>
      <c r="AG496" s="3" t="s">
        <v>3312</v>
      </c>
      <c r="AH496" s="3" t="s">
        <v>3310</v>
      </c>
      <c r="AI496" s="3" t="s">
        <v>4018</v>
      </c>
      <c r="AJ496" s="3" t="s">
        <v>2336</v>
      </c>
      <c r="AK496" s="3" t="s">
        <v>2278</v>
      </c>
      <c r="AM496" s="3" t="s">
        <v>2529</v>
      </c>
    </row>
    <row r="497" spans="1:42" ht="21" customHeight="1">
      <c r="B497" s="7">
        <v>1</v>
      </c>
      <c r="C497" s="7">
        <v>1</v>
      </c>
      <c r="D497" s="7">
        <f t="shared" ref="D497:D503" si="28">MAX(C497,B497)</f>
        <v>1</v>
      </c>
      <c r="E497" s="3" t="s">
        <v>2271</v>
      </c>
      <c r="F497" s="3" t="s">
        <v>2307</v>
      </c>
      <c r="G497" s="3" t="s">
        <v>2624</v>
      </c>
      <c r="H497" s="3" t="s">
        <v>6645</v>
      </c>
      <c r="I497" s="3" t="s">
        <v>2533</v>
      </c>
      <c r="J497" s="3" t="s">
        <v>7437</v>
      </c>
      <c r="K497" s="3" t="s">
        <v>6646</v>
      </c>
      <c r="L497" s="3" t="s">
        <v>6117</v>
      </c>
      <c r="M497" s="3" t="s">
        <v>6647</v>
      </c>
      <c r="N497" s="3" t="s">
        <v>2535</v>
      </c>
      <c r="O497" s="3" t="s">
        <v>6648</v>
      </c>
      <c r="P497" s="3" t="s">
        <v>3758</v>
      </c>
      <c r="Q497" s="3" t="s">
        <v>3404</v>
      </c>
      <c r="R497" s="3" t="s">
        <v>2910</v>
      </c>
      <c r="S497" s="3" t="s">
        <v>2469</v>
      </c>
      <c r="T497" s="3" t="s">
        <v>6394</v>
      </c>
      <c r="U497" s="3" t="s">
        <v>2910</v>
      </c>
      <c r="W497" s="3" t="s">
        <v>3458</v>
      </c>
      <c r="X497" s="3" t="s">
        <v>3459</v>
      </c>
      <c r="Y497" s="3" t="s">
        <v>6082</v>
      </c>
      <c r="AA497" s="4">
        <v>5</v>
      </c>
      <c r="AB497" s="4">
        <v>3</v>
      </c>
      <c r="AC497" s="4">
        <v>1</v>
      </c>
      <c r="AD497" s="3" t="s">
        <v>6522</v>
      </c>
      <c r="AE497" s="3" t="s">
        <v>2480</v>
      </c>
      <c r="AF497" s="3" t="s">
        <v>2538</v>
      </c>
      <c r="AH497" s="3" t="s">
        <v>2537</v>
      </c>
      <c r="AI497" s="3" t="s">
        <v>3754</v>
      </c>
      <c r="AJ497" s="3" t="s">
        <v>2336</v>
      </c>
      <c r="AK497" s="3" t="s">
        <v>3756</v>
      </c>
      <c r="AL497" s="3" t="s">
        <v>3757</v>
      </c>
      <c r="AN497" s="3" t="s">
        <v>3759</v>
      </c>
      <c r="AP497" s="3" t="s">
        <v>3760</v>
      </c>
    </row>
    <row r="498" spans="1:42" ht="21" customHeight="1">
      <c r="A498" s="3" t="s">
        <v>4840</v>
      </c>
      <c r="B498" s="7">
        <v>1</v>
      </c>
      <c r="C498" s="7">
        <v>1</v>
      </c>
      <c r="D498" s="7">
        <f t="shared" si="28"/>
        <v>1</v>
      </c>
      <c r="E498" s="3" t="s">
        <v>2271</v>
      </c>
      <c r="F498" s="3" t="s">
        <v>2388</v>
      </c>
      <c r="G498" s="3" t="s">
        <v>2624</v>
      </c>
      <c r="H498" s="3" t="s">
        <v>3457</v>
      </c>
      <c r="I498" s="3" t="s">
        <v>2273</v>
      </c>
      <c r="J498" s="3" t="s">
        <v>4067</v>
      </c>
      <c r="K498" s="3" t="s">
        <v>7206</v>
      </c>
      <c r="L498" s="3" t="s">
        <v>1646</v>
      </c>
      <c r="M498" s="3" t="s">
        <v>3533</v>
      </c>
      <c r="N498" s="3" t="s">
        <v>2378</v>
      </c>
      <c r="O498" s="3" t="s">
        <v>2534</v>
      </c>
      <c r="P498" s="3" t="s">
        <v>1780</v>
      </c>
      <c r="Q498" s="3" t="s">
        <v>3404</v>
      </c>
      <c r="S498" s="3" t="s">
        <v>4068</v>
      </c>
      <c r="T498" s="3" t="s">
        <v>1779</v>
      </c>
      <c r="U498" s="3" t="s">
        <v>2336</v>
      </c>
      <c r="W498" s="3" t="s">
        <v>4069</v>
      </c>
      <c r="X498" s="3" t="s">
        <v>3459</v>
      </c>
      <c r="AA498" s="4">
        <v>2</v>
      </c>
      <c r="AB498" s="4">
        <v>2</v>
      </c>
      <c r="AC498" s="4">
        <v>1</v>
      </c>
      <c r="AD498" s="3" t="s">
        <v>3834</v>
      </c>
      <c r="AF498" s="3" t="s">
        <v>1781</v>
      </c>
      <c r="AG498" s="3" t="s">
        <v>1782</v>
      </c>
      <c r="AH498" s="3" t="s">
        <v>2790</v>
      </c>
      <c r="AI498" s="3" t="s">
        <v>4070</v>
      </c>
      <c r="AJ498" s="3" t="s">
        <v>2336</v>
      </c>
      <c r="AK498" s="3" t="s">
        <v>3580</v>
      </c>
      <c r="AL498" s="3" t="s">
        <v>4108</v>
      </c>
    </row>
    <row r="499" spans="1:42" ht="21" customHeight="1">
      <c r="A499" s="3" t="s">
        <v>4840</v>
      </c>
      <c r="B499" s="7">
        <v>1</v>
      </c>
      <c r="C499" s="7">
        <v>1</v>
      </c>
      <c r="D499" s="7">
        <f t="shared" si="28"/>
        <v>1</v>
      </c>
      <c r="E499" s="3" t="s">
        <v>2271</v>
      </c>
      <c r="F499" s="3" t="s">
        <v>2282</v>
      </c>
      <c r="H499" s="3" t="s">
        <v>3612</v>
      </c>
      <c r="I499" s="3" t="s">
        <v>4489</v>
      </c>
      <c r="J499" s="3" t="s">
        <v>2761</v>
      </c>
      <c r="L499" s="3" t="s">
        <v>2725</v>
      </c>
      <c r="M499" s="3" t="s">
        <v>4318</v>
      </c>
      <c r="N499" s="3" t="s">
        <v>2517</v>
      </c>
      <c r="O499" s="3" t="s">
        <v>2534</v>
      </c>
      <c r="P499" s="3" t="s">
        <v>3616</v>
      </c>
      <c r="Q499" s="3" t="s">
        <v>3554</v>
      </c>
      <c r="S499" s="3" t="s">
        <v>4315</v>
      </c>
      <c r="T499" s="3" t="s">
        <v>2630</v>
      </c>
      <c r="U499" s="3" t="s">
        <v>3231</v>
      </c>
      <c r="W499" s="3" t="s">
        <v>4316</v>
      </c>
      <c r="X499" s="3" t="s">
        <v>3434</v>
      </c>
      <c r="AA499" s="4">
        <v>1</v>
      </c>
      <c r="AB499" s="4">
        <v>0</v>
      </c>
      <c r="AC499" s="4">
        <v>0</v>
      </c>
      <c r="AD499" s="3" t="s">
        <v>4319</v>
      </c>
      <c r="AE499" s="3" t="s">
        <v>3423</v>
      </c>
      <c r="AF499" s="3" t="s">
        <v>2763</v>
      </c>
      <c r="AG499" s="3" t="s">
        <v>2764</v>
      </c>
      <c r="AH499" s="3" t="s">
        <v>2762</v>
      </c>
      <c r="AI499" s="3" t="s">
        <v>4317</v>
      </c>
      <c r="AJ499" s="3" t="s">
        <v>2278</v>
      </c>
      <c r="AK499" s="3" t="s">
        <v>4320</v>
      </c>
      <c r="AL499" s="3" t="s">
        <v>3910</v>
      </c>
      <c r="AN499" s="3" t="s">
        <v>4321</v>
      </c>
    </row>
    <row r="500" spans="1:42" ht="21" customHeight="1">
      <c r="B500" s="8">
        <v>1</v>
      </c>
      <c r="C500" s="8">
        <v>1</v>
      </c>
      <c r="D500" s="7">
        <f t="shared" si="28"/>
        <v>1</v>
      </c>
      <c r="E500" s="3" t="s">
        <v>773</v>
      </c>
      <c r="F500" s="3" t="s">
        <v>764</v>
      </c>
      <c r="H500" s="3" t="s">
        <v>4931</v>
      </c>
      <c r="I500" s="3" t="s">
        <v>164</v>
      </c>
      <c r="J500" s="3" t="s">
        <v>165</v>
      </c>
      <c r="L500" s="3" t="s">
        <v>816</v>
      </c>
      <c r="N500" s="3" t="s">
        <v>168</v>
      </c>
      <c r="O500" s="3" t="s">
        <v>167</v>
      </c>
      <c r="P500" s="3" t="s">
        <v>169</v>
      </c>
      <c r="Q500" s="3" t="s">
        <v>3554</v>
      </c>
      <c r="S500" s="3" t="s">
        <v>5281</v>
      </c>
      <c r="T500" s="3" t="s">
        <v>166</v>
      </c>
      <c r="U500" s="3" t="s">
        <v>2447</v>
      </c>
      <c r="AA500" s="4">
        <v>0</v>
      </c>
      <c r="AB500" s="4">
        <v>0</v>
      </c>
      <c r="AC500" s="4">
        <v>0</v>
      </c>
      <c r="AF500" s="3" t="s">
        <v>171</v>
      </c>
      <c r="AG500" s="3" t="s">
        <v>172</v>
      </c>
      <c r="AH500" s="3" t="s">
        <v>170</v>
      </c>
      <c r="AJ500" s="3" t="s">
        <v>1067</v>
      </c>
      <c r="AK500" s="3" t="s">
        <v>5282</v>
      </c>
      <c r="AL500" s="3" t="s">
        <v>5283</v>
      </c>
    </row>
    <row r="501" spans="1:42" ht="21" customHeight="1">
      <c r="B501" s="7">
        <v>1</v>
      </c>
      <c r="C501" s="7">
        <v>1</v>
      </c>
      <c r="D501" s="7">
        <f t="shared" si="28"/>
        <v>1</v>
      </c>
      <c r="E501" s="3" t="s">
        <v>2271</v>
      </c>
      <c r="F501" s="3" t="s">
        <v>3701</v>
      </c>
      <c r="G501" s="3" t="s">
        <v>3701</v>
      </c>
      <c r="H501" s="3" t="s">
        <v>3765</v>
      </c>
      <c r="I501" s="3" t="s">
        <v>2325</v>
      </c>
      <c r="J501" s="3" t="s">
        <v>7446</v>
      </c>
      <c r="K501" s="3" t="s">
        <v>6999</v>
      </c>
      <c r="L501" s="3" t="s">
        <v>7000</v>
      </c>
      <c r="M501" s="3" t="s">
        <v>4122</v>
      </c>
      <c r="N501" s="3" t="s">
        <v>3023</v>
      </c>
      <c r="O501" s="3" t="s">
        <v>4739</v>
      </c>
      <c r="P501" s="3" t="s">
        <v>4740</v>
      </c>
      <c r="Q501" s="3" t="s">
        <v>3404</v>
      </c>
      <c r="R501" s="3" t="s">
        <v>663</v>
      </c>
      <c r="S501" s="3" t="s">
        <v>1518</v>
      </c>
      <c r="T501" s="3" t="s">
        <v>2015</v>
      </c>
      <c r="U501" s="3" t="s">
        <v>663</v>
      </c>
      <c r="W501" s="3" t="s">
        <v>6111</v>
      </c>
      <c r="X501" s="3" t="s">
        <v>6217</v>
      </c>
      <c r="Y501" s="3" t="s">
        <v>6082</v>
      </c>
      <c r="AA501" s="4">
        <v>3</v>
      </c>
      <c r="AB501" s="4">
        <v>1</v>
      </c>
      <c r="AC501" s="4">
        <v>1</v>
      </c>
      <c r="AD501" s="3" t="s">
        <v>4219</v>
      </c>
      <c r="AE501" s="3" t="s">
        <v>663</v>
      </c>
      <c r="AF501" s="3" t="s">
        <v>2017</v>
      </c>
      <c r="AG501" s="3" t="s">
        <v>7001</v>
      </c>
      <c r="AH501" s="3" t="s">
        <v>2016</v>
      </c>
      <c r="AI501" s="3" t="s">
        <v>4218</v>
      </c>
      <c r="AJ501" s="3" t="s">
        <v>2313</v>
      </c>
      <c r="AK501" s="3" t="s">
        <v>4738</v>
      </c>
    </row>
    <row r="502" spans="1:42" ht="21" customHeight="1">
      <c r="B502" s="8">
        <v>1</v>
      </c>
      <c r="C502" s="7">
        <v>1</v>
      </c>
      <c r="D502" s="7">
        <f t="shared" si="28"/>
        <v>1</v>
      </c>
      <c r="E502" s="3" t="s">
        <v>2271</v>
      </c>
      <c r="F502" s="3" t="s">
        <v>2426</v>
      </c>
      <c r="H502" s="3" t="s">
        <v>3457</v>
      </c>
      <c r="I502" s="3" t="s">
        <v>2427</v>
      </c>
      <c r="J502" s="3" t="s">
        <v>3313</v>
      </c>
      <c r="L502" s="3" t="s">
        <v>5898</v>
      </c>
      <c r="M502" s="3" t="s">
        <v>4490</v>
      </c>
      <c r="N502" s="3" t="s">
        <v>2529</v>
      </c>
      <c r="O502" s="3" t="s">
        <v>2534</v>
      </c>
      <c r="P502" s="3" t="s">
        <v>5901</v>
      </c>
      <c r="Q502" s="3" t="s">
        <v>3404</v>
      </c>
      <c r="S502" s="3" t="s">
        <v>5900</v>
      </c>
      <c r="T502" s="3" t="s">
        <v>5899</v>
      </c>
      <c r="U502" s="3" t="s">
        <v>2337</v>
      </c>
      <c r="W502" s="3" t="s">
        <v>3458</v>
      </c>
      <c r="X502" s="3" t="s">
        <v>3459</v>
      </c>
      <c r="Y502" s="3" t="s">
        <v>3314</v>
      </c>
      <c r="AA502" s="4">
        <v>1</v>
      </c>
      <c r="AB502" s="4">
        <v>0</v>
      </c>
      <c r="AC502" s="4">
        <v>1</v>
      </c>
      <c r="AD502" s="3" t="s">
        <v>3834</v>
      </c>
      <c r="AF502" s="3" t="s">
        <v>3315</v>
      </c>
      <c r="AI502" s="3" t="s">
        <v>4018</v>
      </c>
      <c r="AJ502" s="3" t="s">
        <v>2278</v>
      </c>
      <c r="AK502" s="3" t="s">
        <v>3104</v>
      </c>
      <c r="AN502" s="3" t="s">
        <v>5902</v>
      </c>
    </row>
    <row r="503" spans="1:42" ht="21" customHeight="1">
      <c r="B503" s="7">
        <v>1</v>
      </c>
      <c r="C503" s="7">
        <v>1</v>
      </c>
      <c r="D503" s="7">
        <f t="shared" si="28"/>
        <v>1</v>
      </c>
      <c r="E503" s="3" t="s">
        <v>2271</v>
      </c>
      <c r="F503" s="3" t="s">
        <v>2624</v>
      </c>
      <c r="G503" s="3" t="s">
        <v>6078</v>
      </c>
      <c r="H503" s="3" t="s">
        <v>3504</v>
      </c>
      <c r="I503" s="3" t="s">
        <v>2323</v>
      </c>
      <c r="J503" s="3" t="s">
        <v>3195</v>
      </c>
      <c r="K503" s="3" t="s">
        <v>6140</v>
      </c>
      <c r="L503" s="3" t="s">
        <v>4192</v>
      </c>
      <c r="M503" s="3" t="s">
        <v>4580</v>
      </c>
      <c r="N503" s="3" t="s">
        <v>3197</v>
      </c>
      <c r="O503" s="3" t="s">
        <v>4583</v>
      </c>
      <c r="P503" s="3" t="s">
        <v>4584</v>
      </c>
      <c r="Q503" s="3" t="s">
        <v>3554</v>
      </c>
      <c r="R503" s="3" t="s">
        <v>2447</v>
      </c>
      <c r="S503" s="3" t="s">
        <v>3196</v>
      </c>
      <c r="T503" s="3" t="s">
        <v>6141</v>
      </c>
      <c r="U503" s="3" t="s">
        <v>2447</v>
      </c>
      <c r="W503" s="3" t="s">
        <v>4579</v>
      </c>
      <c r="X503" s="3" t="s">
        <v>3434</v>
      </c>
      <c r="Y503" s="3" t="s">
        <v>6082</v>
      </c>
      <c r="AA503" s="4">
        <v>1</v>
      </c>
      <c r="AB503" s="4">
        <v>0</v>
      </c>
      <c r="AC503" s="4">
        <v>0</v>
      </c>
      <c r="AD503" s="3" t="s">
        <v>3593</v>
      </c>
      <c r="AE503" s="3" t="s">
        <v>2447</v>
      </c>
      <c r="AF503" s="3" t="s">
        <v>3198</v>
      </c>
      <c r="AI503" s="3" t="s">
        <v>4180</v>
      </c>
      <c r="AJ503" s="3" t="s">
        <v>2313</v>
      </c>
      <c r="AK503" s="3" t="s">
        <v>4581</v>
      </c>
      <c r="AL503" s="3" t="s">
        <v>4582</v>
      </c>
    </row>
    <row r="504" spans="1:42" ht="21" customHeight="1">
      <c r="B504" s="3"/>
      <c r="C504" s="3"/>
      <c r="D504" s="3"/>
      <c r="E504" s="10" t="s">
        <v>6188</v>
      </c>
      <c r="F504" s="3" t="s">
        <v>6105</v>
      </c>
      <c r="G504" s="3" t="s">
        <v>6165</v>
      </c>
      <c r="I504" s="3" t="s">
        <v>6189</v>
      </c>
      <c r="J504" s="3" t="s">
        <v>6190</v>
      </c>
      <c r="K504" s="3" t="s">
        <v>6191</v>
      </c>
      <c r="L504" s="3" t="s">
        <v>6192</v>
      </c>
      <c r="M504" s="3" t="s">
        <v>3672</v>
      </c>
      <c r="N504" s="3" t="s">
        <v>7496</v>
      </c>
      <c r="O504" s="3" t="s">
        <v>6145</v>
      </c>
      <c r="P504" s="3" t="s">
        <v>6193</v>
      </c>
      <c r="Q504" s="3" t="s">
        <v>3404</v>
      </c>
      <c r="R504" s="3" t="s">
        <v>2795</v>
      </c>
      <c r="S504" s="3" t="s">
        <v>6194</v>
      </c>
      <c r="T504" s="3" t="s">
        <v>6195</v>
      </c>
      <c r="U504" s="3" t="s">
        <v>2795</v>
      </c>
      <c r="W504" s="3" t="s">
        <v>6196</v>
      </c>
      <c r="X504" s="3" t="s">
        <v>6111</v>
      </c>
      <c r="Y504" s="3" t="s">
        <v>6082</v>
      </c>
      <c r="AA504" s="4">
        <v>2</v>
      </c>
      <c r="AD504" s="3" t="s">
        <v>6197</v>
      </c>
      <c r="AE504" s="3" t="s">
        <v>2795</v>
      </c>
      <c r="AF504" s="3" t="s">
        <v>6198</v>
      </c>
      <c r="AH504" s="3" t="s">
        <v>6199</v>
      </c>
    </row>
    <row r="505" spans="1:42" ht="21" customHeight="1">
      <c r="B505" s="8">
        <v>1</v>
      </c>
      <c r="C505" s="7">
        <v>1</v>
      </c>
      <c r="D505" s="7">
        <f>MAX(C505,B505)</f>
        <v>1</v>
      </c>
      <c r="E505" s="3" t="s">
        <v>2271</v>
      </c>
      <c r="F505" s="3" t="s">
        <v>2388</v>
      </c>
      <c r="G505" s="3" t="s">
        <v>2624</v>
      </c>
      <c r="H505" s="3" t="s">
        <v>3457</v>
      </c>
      <c r="I505" s="3" t="s">
        <v>2859</v>
      </c>
      <c r="J505" s="3" t="s">
        <v>1688</v>
      </c>
      <c r="K505" s="3" t="s">
        <v>6649</v>
      </c>
      <c r="L505" s="3" t="s">
        <v>6650</v>
      </c>
      <c r="M505" s="3" t="s">
        <v>4481</v>
      </c>
      <c r="N505" s="3" t="s">
        <v>7497</v>
      </c>
      <c r="O505" s="3" t="s">
        <v>2278</v>
      </c>
      <c r="P505" s="3" t="s">
        <v>5801</v>
      </c>
      <c r="Q505" s="3" t="s">
        <v>3554</v>
      </c>
      <c r="R505" s="3" t="s">
        <v>6651</v>
      </c>
      <c r="S505" s="3" t="s">
        <v>6652</v>
      </c>
      <c r="T505" s="3" t="s">
        <v>1689</v>
      </c>
      <c r="U505" s="3" t="s">
        <v>6651</v>
      </c>
      <c r="W505" s="3" t="s">
        <v>3458</v>
      </c>
      <c r="X505" s="3" t="s">
        <v>5426</v>
      </c>
      <c r="Y505" s="3" t="s">
        <v>6653</v>
      </c>
      <c r="AA505" s="4">
        <v>1</v>
      </c>
      <c r="AB505" s="4">
        <v>0</v>
      </c>
      <c r="AC505" s="4">
        <v>0</v>
      </c>
      <c r="AD505" s="3" t="s">
        <v>6654</v>
      </c>
      <c r="AE505" s="3" t="s">
        <v>6651</v>
      </c>
      <c r="AF505" s="3" t="s">
        <v>1690</v>
      </c>
      <c r="AG505" s="3" t="s">
        <v>6655</v>
      </c>
      <c r="AI505" s="3" t="s">
        <v>3791</v>
      </c>
      <c r="AJ505" s="3" t="s">
        <v>2313</v>
      </c>
      <c r="AK505" s="3" t="s">
        <v>3104</v>
      </c>
      <c r="AN505" s="3" t="s">
        <v>5802</v>
      </c>
    </row>
    <row r="506" spans="1:42" ht="21" customHeight="1">
      <c r="B506" s="8">
        <v>1</v>
      </c>
      <c r="C506" s="8">
        <v>1</v>
      </c>
      <c r="D506" s="7">
        <v>1</v>
      </c>
      <c r="E506" s="3" t="s">
        <v>2271</v>
      </c>
      <c r="F506" s="3" t="s">
        <v>3468</v>
      </c>
      <c r="G506" s="3" t="s">
        <v>2624</v>
      </c>
      <c r="H506" s="3" t="s">
        <v>7201</v>
      </c>
      <c r="I506" s="3" t="s">
        <v>682</v>
      </c>
      <c r="J506" s="3" t="s">
        <v>683</v>
      </c>
      <c r="K506" s="3" t="s">
        <v>7327</v>
      </c>
      <c r="L506" s="3" t="s">
        <v>2550</v>
      </c>
      <c r="M506" s="3" t="s">
        <v>5768</v>
      </c>
      <c r="N506" s="3" t="s">
        <v>2068</v>
      </c>
      <c r="O506" s="3" t="s">
        <v>1275</v>
      </c>
      <c r="P506" s="3" t="s">
        <v>5770</v>
      </c>
      <c r="Q506" s="3" t="s">
        <v>3404</v>
      </c>
      <c r="S506" s="3" t="s">
        <v>685</v>
      </c>
      <c r="T506" s="3" t="s">
        <v>684</v>
      </c>
      <c r="U506" s="3" t="s">
        <v>2337</v>
      </c>
      <c r="W506" s="3" t="s">
        <v>3458</v>
      </c>
      <c r="X506" s="3" t="s">
        <v>3798</v>
      </c>
      <c r="Y506" s="3" t="s">
        <v>2577</v>
      </c>
      <c r="AA506" s="4">
        <v>2</v>
      </c>
      <c r="AB506" s="4">
        <v>1</v>
      </c>
      <c r="AC506" s="4">
        <v>0</v>
      </c>
      <c r="AD506" s="3" t="s">
        <v>3834</v>
      </c>
      <c r="AF506" s="3" t="s">
        <v>686</v>
      </c>
      <c r="AH506" s="3" t="s">
        <v>2790</v>
      </c>
      <c r="AI506" s="3" t="s">
        <v>3831</v>
      </c>
      <c r="AJ506" s="3" t="s">
        <v>2336</v>
      </c>
      <c r="AK506" s="3" t="s">
        <v>5769</v>
      </c>
      <c r="AL506" s="3" t="s">
        <v>3910</v>
      </c>
    </row>
    <row r="507" spans="1:42" ht="21" customHeight="1">
      <c r="B507" s="8">
        <v>1</v>
      </c>
      <c r="C507" s="8">
        <v>1</v>
      </c>
      <c r="D507" s="7">
        <f>MAX(C507,B507)</f>
        <v>1</v>
      </c>
      <c r="E507" s="3" t="s">
        <v>6188</v>
      </c>
      <c r="F507" s="3" t="s">
        <v>6105</v>
      </c>
      <c r="G507" s="3" t="s">
        <v>2624</v>
      </c>
      <c r="H507" s="3" t="s">
        <v>6656</v>
      </c>
      <c r="I507" s="3" t="s">
        <v>211</v>
      </c>
      <c r="J507" s="3" t="s">
        <v>5347</v>
      </c>
      <c r="L507" s="3" t="s">
        <v>917</v>
      </c>
      <c r="M507" s="3" t="s">
        <v>6657</v>
      </c>
      <c r="N507" s="3" t="s">
        <v>6658</v>
      </c>
      <c r="O507" s="3" t="s">
        <v>4933</v>
      </c>
      <c r="P507" s="3" t="s">
        <v>6</v>
      </c>
      <c r="Q507" s="3" t="s">
        <v>3554</v>
      </c>
      <c r="R507" s="3" t="s">
        <v>1437</v>
      </c>
      <c r="S507" s="3" t="s">
        <v>6659</v>
      </c>
      <c r="T507" s="3" t="s">
        <v>212</v>
      </c>
      <c r="U507" s="3" t="s">
        <v>1437</v>
      </c>
      <c r="W507" s="3" t="s">
        <v>6111</v>
      </c>
      <c r="X507" s="3" t="s">
        <v>6217</v>
      </c>
      <c r="Y507" s="3" t="s">
        <v>6082</v>
      </c>
      <c r="AA507" s="4">
        <v>2</v>
      </c>
      <c r="AB507" s="4">
        <v>0</v>
      </c>
      <c r="AC507" s="4">
        <v>0</v>
      </c>
      <c r="AD507" s="3" t="s">
        <v>6660</v>
      </c>
      <c r="AE507" s="3" t="s">
        <v>1437</v>
      </c>
      <c r="AF507" s="3" t="s">
        <v>213</v>
      </c>
      <c r="AJ507" s="3" t="s">
        <v>2313</v>
      </c>
      <c r="AK507" s="3" t="s">
        <v>4932</v>
      </c>
    </row>
    <row r="508" spans="1:42" ht="21" customHeight="1">
      <c r="A508" s="3" t="s">
        <v>4840</v>
      </c>
      <c r="B508" s="8">
        <v>1</v>
      </c>
      <c r="C508" s="7">
        <v>1</v>
      </c>
      <c r="D508" s="7">
        <f>MAX(C508,B508)</f>
        <v>1</v>
      </c>
      <c r="E508" s="3" t="s">
        <v>2271</v>
      </c>
      <c r="F508" s="3" t="s">
        <v>3468</v>
      </c>
      <c r="G508" s="3" t="s">
        <v>2624</v>
      </c>
      <c r="H508" s="3" t="s">
        <v>7325</v>
      </c>
      <c r="I508" s="3" t="s">
        <v>2323</v>
      </c>
      <c r="J508" s="3" t="s">
        <v>601</v>
      </c>
      <c r="K508" s="3" t="s">
        <v>7326</v>
      </c>
      <c r="L508" s="3" t="s">
        <v>2343</v>
      </c>
      <c r="M508" s="3" t="s">
        <v>3533</v>
      </c>
      <c r="N508" s="3" t="s">
        <v>2378</v>
      </c>
      <c r="O508" s="3" t="s">
        <v>2534</v>
      </c>
      <c r="P508" s="3" t="s">
        <v>604</v>
      </c>
      <c r="Q508" s="3" t="s">
        <v>3554</v>
      </c>
      <c r="S508" s="3" t="s">
        <v>603</v>
      </c>
      <c r="T508" s="3" t="s">
        <v>602</v>
      </c>
      <c r="U508" s="3" t="s">
        <v>3732</v>
      </c>
      <c r="X508" s="3" t="s">
        <v>5426</v>
      </c>
      <c r="AA508" s="4">
        <v>1</v>
      </c>
      <c r="AB508" s="4">
        <v>0</v>
      </c>
      <c r="AC508" s="4">
        <v>0</v>
      </c>
      <c r="AD508" s="3" t="s">
        <v>4577</v>
      </c>
      <c r="AF508" s="3" t="s">
        <v>605</v>
      </c>
      <c r="AI508" s="3" t="s">
        <v>3784</v>
      </c>
      <c r="AJ508" s="3" t="s">
        <v>2336</v>
      </c>
    </row>
    <row r="509" spans="1:42" ht="21" customHeight="1">
      <c r="B509" s="8">
        <v>1</v>
      </c>
      <c r="C509" s="8">
        <v>1</v>
      </c>
      <c r="D509" s="7">
        <f>MAX(C509,B509)</f>
        <v>1</v>
      </c>
      <c r="E509" s="3" t="s">
        <v>773</v>
      </c>
      <c r="F509" s="3" t="s">
        <v>764</v>
      </c>
      <c r="H509" s="3" t="s">
        <v>4931</v>
      </c>
      <c r="I509" s="3" t="s">
        <v>845</v>
      </c>
      <c r="J509" s="3" t="s">
        <v>1093</v>
      </c>
      <c r="L509" s="3" t="s">
        <v>1094</v>
      </c>
      <c r="M509" s="3" t="s">
        <v>5143</v>
      </c>
      <c r="N509" s="3" t="s">
        <v>5144</v>
      </c>
      <c r="O509" s="3" t="s">
        <v>5145</v>
      </c>
      <c r="P509" s="3" t="s">
        <v>5146</v>
      </c>
      <c r="Q509" s="3" t="s">
        <v>3554</v>
      </c>
      <c r="S509" s="3" t="s">
        <v>5142</v>
      </c>
      <c r="T509" s="3" t="s">
        <v>2505</v>
      </c>
      <c r="U509" s="3" t="s">
        <v>2103</v>
      </c>
      <c r="AA509" s="4">
        <v>0</v>
      </c>
      <c r="AB509" s="4">
        <v>0</v>
      </c>
      <c r="AC509" s="4">
        <v>0</v>
      </c>
      <c r="AE509" s="3" t="s">
        <v>663</v>
      </c>
      <c r="AF509" s="3" t="s">
        <v>1095</v>
      </c>
      <c r="AH509" s="3" t="s">
        <v>2790</v>
      </c>
      <c r="AJ509" s="3" t="s">
        <v>2664</v>
      </c>
      <c r="AK509" s="3" t="s">
        <v>5096</v>
      </c>
    </row>
    <row r="510" spans="1:42" ht="21" customHeight="1">
      <c r="A510" s="3" t="s">
        <v>4840</v>
      </c>
      <c r="B510" s="7">
        <v>1</v>
      </c>
      <c r="C510" s="7">
        <v>1</v>
      </c>
      <c r="D510" s="7">
        <f>MAX(C510,B510)</f>
        <v>1</v>
      </c>
      <c r="E510" s="3" t="s">
        <v>2271</v>
      </c>
      <c r="F510" s="3" t="s">
        <v>2388</v>
      </c>
      <c r="G510" s="3" t="s">
        <v>2624</v>
      </c>
      <c r="H510" s="3" t="s">
        <v>3923</v>
      </c>
      <c r="I510" s="3" t="s">
        <v>2375</v>
      </c>
      <c r="J510" s="3" t="s">
        <v>3997</v>
      </c>
      <c r="K510" s="3" t="s">
        <v>7208</v>
      </c>
      <c r="L510" s="3" t="s">
        <v>2050</v>
      </c>
      <c r="M510" s="3" t="s">
        <v>3533</v>
      </c>
      <c r="N510" s="3" t="s">
        <v>2378</v>
      </c>
      <c r="O510" s="3" t="s">
        <v>2534</v>
      </c>
      <c r="P510" s="3" t="s">
        <v>2053</v>
      </c>
      <c r="Q510" s="3" t="s">
        <v>3404</v>
      </c>
      <c r="S510" s="3" t="s">
        <v>2052</v>
      </c>
      <c r="T510" s="3" t="s">
        <v>2051</v>
      </c>
      <c r="U510" s="3" t="s">
        <v>3998</v>
      </c>
      <c r="W510" s="3" t="s">
        <v>3458</v>
      </c>
      <c r="X510" s="3" t="s">
        <v>3459</v>
      </c>
      <c r="AA510" s="4">
        <v>2</v>
      </c>
      <c r="AB510" s="4">
        <v>1</v>
      </c>
      <c r="AC510" s="4">
        <v>2</v>
      </c>
      <c r="AD510" s="3" t="s">
        <v>3897</v>
      </c>
      <c r="AF510" s="3" t="s">
        <v>2055</v>
      </c>
      <c r="AH510" s="3" t="s">
        <v>2054</v>
      </c>
      <c r="AI510" s="3" t="s">
        <v>3999</v>
      </c>
      <c r="AJ510" s="3" t="s">
        <v>2336</v>
      </c>
      <c r="AK510" s="3" t="s">
        <v>3580</v>
      </c>
      <c r="AL510" s="3" t="s">
        <v>4108</v>
      </c>
    </row>
    <row r="511" spans="1:42" ht="21" customHeight="1">
      <c r="A511" s="3" t="s">
        <v>4840</v>
      </c>
      <c r="B511" s="7">
        <v>1</v>
      </c>
      <c r="C511" s="7">
        <v>1</v>
      </c>
      <c r="D511" s="7">
        <f>MAX(C511,B511)</f>
        <v>1</v>
      </c>
      <c r="E511" s="3" t="s">
        <v>2271</v>
      </c>
      <c r="F511" s="3" t="s">
        <v>6105</v>
      </c>
      <c r="G511" s="3" t="s">
        <v>6078</v>
      </c>
      <c r="H511" s="3" t="s">
        <v>3612</v>
      </c>
      <c r="I511" s="3" t="s">
        <v>2458</v>
      </c>
      <c r="J511" s="3" t="s">
        <v>2945</v>
      </c>
      <c r="K511" s="3" t="s">
        <v>6116</v>
      </c>
      <c r="L511" s="3" t="s">
        <v>6117</v>
      </c>
      <c r="M511" s="3" t="s">
        <v>6118</v>
      </c>
      <c r="N511" s="3" t="s">
        <v>2517</v>
      </c>
      <c r="O511" s="3" t="s">
        <v>2516</v>
      </c>
      <c r="P511" s="3" t="s">
        <v>6119</v>
      </c>
      <c r="Q511" s="3" t="s">
        <v>3404</v>
      </c>
      <c r="R511" s="3" t="s">
        <v>6120</v>
      </c>
      <c r="S511" s="3" t="s">
        <v>4543</v>
      </c>
      <c r="T511" s="3" t="s">
        <v>4132</v>
      </c>
      <c r="U511" s="3" t="s">
        <v>2947</v>
      </c>
      <c r="V511" s="3" t="s">
        <v>6081</v>
      </c>
      <c r="W511" s="3" t="s">
        <v>4545</v>
      </c>
      <c r="X511" s="3" t="s">
        <v>3585</v>
      </c>
      <c r="Y511" s="3" t="s">
        <v>6082</v>
      </c>
      <c r="AA511" s="4">
        <v>2</v>
      </c>
      <c r="AB511" s="4">
        <v>1</v>
      </c>
      <c r="AC511" s="4">
        <v>0</v>
      </c>
      <c r="AD511" s="3" t="s">
        <v>6121</v>
      </c>
      <c r="AE511" s="3" t="s">
        <v>3483</v>
      </c>
      <c r="AF511" s="3" t="s">
        <v>6122</v>
      </c>
      <c r="AH511" s="3" t="s">
        <v>2948</v>
      </c>
      <c r="AI511" s="3" t="s">
        <v>4133</v>
      </c>
      <c r="AJ511" s="3" t="s">
        <v>2313</v>
      </c>
      <c r="AK511" s="3" t="s">
        <v>4320</v>
      </c>
      <c r="AL511" s="3" t="s">
        <v>3910</v>
      </c>
      <c r="AM511" s="3" t="s">
        <v>2517</v>
      </c>
      <c r="AN511" s="3" t="s">
        <v>4546</v>
      </c>
      <c r="AO511" s="3" t="s">
        <v>4547</v>
      </c>
      <c r="AP511" s="3" t="s">
        <v>6225</v>
      </c>
    </row>
    <row r="512" spans="1:42" ht="21" customHeight="1">
      <c r="B512" s="8"/>
      <c r="C512" s="8"/>
      <c r="D512" s="7"/>
      <c r="E512" s="3" t="s">
        <v>773</v>
      </c>
      <c r="F512" s="3" t="s">
        <v>764</v>
      </c>
      <c r="H512" s="3" t="s">
        <v>4931</v>
      </c>
      <c r="I512" s="3" t="s">
        <v>271</v>
      </c>
      <c r="J512" s="3" t="s">
        <v>5055</v>
      </c>
      <c r="L512" s="3" t="s">
        <v>272</v>
      </c>
      <c r="M512" s="3" t="s">
        <v>4365</v>
      </c>
      <c r="N512" s="3" t="s">
        <v>275</v>
      </c>
      <c r="O512" s="3" t="s">
        <v>5059</v>
      </c>
      <c r="P512" s="3" t="s">
        <v>5060</v>
      </c>
      <c r="Q512" s="3" t="s">
        <v>3554</v>
      </c>
      <c r="S512" s="3" t="s">
        <v>274</v>
      </c>
      <c r="T512" s="3" t="s">
        <v>273</v>
      </c>
      <c r="U512" s="3" t="s">
        <v>1074</v>
      </c>
      <c r="Y512" s="3" t="s">
        <v>6058</v>
      </c>
      <c r="AA512" s="4">
        <v>2</v>
      </c>
      <c r="AB512" s="4">
        <v>0</v>
      </c>
      <c r="AC512" s="4">
        <v>0</v>
      </c>
      <c r="AE512" s="3" t="s">
        <v>5061</v>
      </c>
      <c r="AF512" s="3" t="s">
        <v>276</v>
      </c>
      <c r="AH512" s="3" t="s">
        <v>2790</v>
      </c>
      <c r="AI512" s="3" t="s">
        <v>5056</v>
      </c>
      <c r="AJ512" s="3" t="s">
        <v>1067</v>
      </c>
      <c r="AK512" s="3" t="s">
        <v>5057</v>
      </c>
      <c r="AL512" s="3" t="s">
        <v>5058</v>
      </c>
      <c r="AN512" s="3" t="s">
        <v>6057</v>
      </c>
    </row>
    <row r="513" spans="1:42" ht="21" customHeight="1">
      <c r="B513" s="7">
        <v>1</v>
      </c>
      <c r="C513" s="7">
        <v>1</v>
      </c>
      <c r="D513" s="7">
        <f>MAX(C513,B513)</f>
        <v>1</v>
      </c>
      <c r="E513" s="3" t="s">
        <v>2271</v>
      </c>
      <c r="F513" s="3" t="s">
        <v>3840</v>
      </c>
      <c r="G513" s="3" t="s">
        <v>6964</v>
      </c>
      <c r="H513" s="3" t="s">
        <v>4001</v>
      </c>
      <c r="I513" s="3" t="s">
        <v>2661</v>
      </c>
      <c r="J513" s="3" t="s">
        <v>4769</v>
      </c>
      <c r="K513" s="3" t="s">
        <v>7389</v>
      </c>
      <c r="L513" s="3" t="s">
        <v>2609</v>
      </c>
      <c r="M513" s="3" t="s">
        <v>4770</v>
      </c>
      <c r="N513" s="3" t="s">
        <v>1809</v>
      </c>
      <c r="O513" s="3" t="s">
        <v>4773</v>
      </c>
      <c r="P513" s="3" t="s">
        <v>4774</v>
      </c>
      <c r="Q513" s="3" t="s">
        <v>3404</v>
      </c>
      <c r="S513" s="3" t="s">
        <v>1533</v>
      </c>
      <c r="T513" s="3" t="s">
        <v>1808</v>
      </c>
      <c r="U513" s="3" t="s">
        <v>2664</v>
      </c>
      <c r="W513" s="3" t="s">
        <v>3520</v>
      </c>
      <c r="X513" s="3" t="s">
        <v>3430</v>
      </c>
      <c r="AA513" s="4">
        <v>2</v>
      </c>
      <c r="AB513" s="4">
        <v>1</v>
      </c>
      <c r="AC513" s="4">
        <v>2</v>
      </c>
      <c r="AD513" s="3" t="s">
        <v>4771</v>
      </c>
      <c r="AE513" s="3" t="s">
        <v>4775</v>
      </c>
      <c r="AF513" s="3" t="s">
        <v>1810</v>
      </c>
      <c r="AH513" s="3" t="s">
        <v>2790</v>
      </c>
      <c r="AI513" s="3" t="s">
        <v>4000</v>
      </c>
      <c r="AJ513" s="3" t="s">
        <v>2336</v>
      </c>
      <c r="AK513" s="3" t="s">
        <v>4772</v>
      </c>
    </row>
    <row r="514" spans="1:42" ht="21" customHeight="1">
      <c r="B514" s="8">
        <v>1</v>
      </c>
      <c r="C514" s="7">
        <v>1</v>
      </c>
      <c r="D514" s="7">
        <f>MAX(C514,B514)</f>
        <v>1</v>
      </c>
      <c r="E514" s="3" t="s">
        <v>2271</v>
      </c>
      <c r="F514" s="3" t="s">
        <v>3367</v>
      </c>
      <c r="G514" s="3" t="s">
        <v>2624</v>
      </c>
      <c r="H514" s="3" t="s">
        <v>4172</v>
      </c>
      <c r="I514" s="3" t="s">
        <v>2356</v>
      </c>
      <c r="J514" s="3" t="s">
        <v>7436</v>
      </c>
      <c r="K514" s="3" t="s">
        <v>6661</v>
      </c>
      <c r="L514" s="3" t="s">
        <v>2375</v>
      </c>
      <c r="M514" s="3" t="s">
        <v>4134</v>
      </c>
      <c r="N514" s="3" t="s">
        <v>2440</v>
      </c>
      <c r="O514" s="3" t="s">
        <v>6662</v>
      </c>
      <c r="P514" s="3" t="s">
        <v>6663</v>
      </c>
      <c r="Q514" s="3" t="s">
        <v>3404</v>
      </c>
      <c r="R514" s="3" t="s">
        <v>2910</v>
      </c>
      <c r="S514" s="3" t="s">
        <v>4171</v>
      </c>
      <c r="T514" s="3" t="s">
        <v>3183</v>
      </c>
      <c r="U514" s="3" t="s">
        <v>2910</v>
      </c>
      <c r="W514" s="3" t="s">
        <v>3458</v>
      </c>
      <c r="X514" s="3" t="s">
        <v>3459</v>
      </c>
      <c r="Y514" s="3" t="s">
        <v>6082</v>
      </c>
      <c r="AA514" s="4">
        <v>3</v>
      </c>
      <c r="AB514" s="4">
        <v>0</v>
      </c>
      <c r="AC514" s="4">
        <v>2</v>
      </c>
      <c r="AD514" s="3" t="s">
        <v>4173</v>
      </c>
      <c r="AE514" s="3" t="s">
        <v>6143</v>
      </c>
      <c r="AF514" s="3" t="s">
        <v>2086</v>
      </c>
      <c r="AG514" s="3" t="s">
        <v>2087</v>
      </c>
      <c r="AH514" s="3" t="s">
        <v>6664</v>
      </c>
      <c r="AI514" s="3" t="s">
        <v>4095</v>
      </c>
      <c r="AJ514" s="3" t="s">
        <v>2313</v>
      </c>
    </row>
    <row r="515" spans="1:42" ht="21" customHeight="1">
      <c r="B515" s="8">
        <v>1</v>
      </c>
      <c r="C515" s="8">
        <v>1</v>
      </c>
      <c r="D515" s="7">
        <v>1</v>
      </c>
      <c r="E515" s="3" t="s">
        <v>773</v>
      </c>
      <c r="F515" s="3" t="s">
        <v>764</v>
      </c>
      <c r="G515" s="3" t="s">
        <v>7029</v>
      </c>
      <c r="H515" s="3" t="s">
        <v>4931</v>
      </c>
      <c r="I515" s="3" t="s">
        <v>946</v>
      </c>
      <c r="J515" s="3" t="s">
        <v>5161</v>
      </c>
      <c r="L515" s="3" t="s">
        <v>14</v>
      </c>
      <c r="M515" s="3" t="s">
        <v>4996</v>
      </c>
      <c r="N515" s="3" t="s">
        <v>3012</v>
      </c>
      <c r="O515" s="3" t="s">
        <v>4998</v>
      </c>
      <c r="P515" s="3" t="s">
        <v>5054</v>
      </c>
      <c r="Q515" s="3" t="s">
        <v>3554</v>
      </c>
      <c r="R515" s="3" t="s">
        <v>6699</v>
      </c>
      <c r="S515" s="3" t="s">
        <v>24</v>
      </c>
      <c r="T515" s="3" t="s">
        <v>23</v>
      </c>
      <c r="U515" s="3" t="s">
        <v>6699</v>
      </c>
      <c r="W515" s="3" t="s">
        <v>6111</v>
      </c>
      <c r="X515" s="3" t="s">
        <v>6217</v>
      </c>
      <c r="Y515" s="3" t="s">
        <v>6082</v>
      </c>
      <c r="AA515" s="4">
        <v>2</v>
      </c>
      <c r="AB515" s="4">
        <v>0</v>
      </c>
      <c r="AC515" s="4">
        <v>0</v>
      </c>
      <c r="AD515" s="3" t="s">
        <v>6660</v>
      </c>
      <c r="AE515" s="3" t="s">
        <v>6699</v>
      </c>
      <c r="AF515" s="3" t="s">
        <v>25</v>
      </c>
      <c r="AI515" s="3" t="s">
        <v>5162</v>
      </c>
      <c r="AJ515" s="3" t="s">
        <v>2313</v>
      </c>
      <c r="AK515" s="3" t="s">
        <v>4660</v>
      </c>
    </row>
    <row r="516" spans="1:42" ht="21" customHeight="1">
      <c r="B516" s="7">
        <v>1</v>
      </c>
      <c r="C516" s="7">
        <v>1</v>
      </c>
      <c r="D516" s="7">
        <f>MAX(C516,B516)</f>
        <v>1</v>
      </c>
      <c r="E516" s="3" t="s">
        <v>2271</v>
      </c>
      <c r="F516" s="3" t="s">
        <v>6312</v>
      </c>
      <c r="G516" s="3" t="s">
        <v>2624</v>
      </c>
      <c r="H516" s="3" t="s">
        <v>6696</v>
      </c>
      <c r="I516" s="3" t="s">
        <v>2356</v>
      </c>
      <c r="J516" s="3" t="s">
        <v>7434</v>
      </c>
      <c r="K516" s="3" t="s">
        <v>6697</v>
      </c>
      <c r="L516" s="3" t="s">
        <v>6698</v>
      </c>
      <c r="M516" s="3" t="s">
        <v>3474</v>
      </c>
      <c r="N516" s="3" t="s">
        <v>2378</v>
      </c>
      <c r="O516" s="3" t="s">
        <v>2534</v>
      </c>
      <c r="P516" s="3" t="s">
        <v>6547</v>
      </c>
      <c r="Q516" s="3" t="s">
        <v>3554</v>
      </c>
      <c r="R516" s="3" t="s">
        <v>6699</v>
      </c>
      <c r="S516" s="3" t="s">
        <v>543</v>
      </c>
      <c r="T516" s="3" t="s">
        <v>6700</v>
      </c>
      <c r="U516" s="3" t="s">
        <v>4154</v>
      </c>
      <c r="W516" s="3" t="s">
        <v>4155</v>
      </c>
      <c r="X516" s="3" t="s">
        <v>3459</v>
      </c>
      <c r="Y516" s="3" t="s">
        <v>6082</v>
      </c>
      <c r="AA516" s="4">
        <v>1</v>
      </c>
      <c r="AB516" s="4">
        <v>0</v>
      </c>
      <c r="AC516" s="4">
        <v>0</v>
      </c>
      <c r="AE516" s="3" t="s">
        <v>6699</v>
      </c>
      <c r="AF516" s="3" t="s">
        <v>6701</v>
      </c>
      <c r="AG516" s="3" t="s">
        <v>6702</v>
      </c>
      <c r="AH516" s="3" t="s">
        <v>544</v>
      </c>
      <c r="AI516" s="3" t="s">
        <v>4156</v>
      </c>
      <c r="AJ516" s="3" t="s">
        <v>2313</v>
      </c>
      <c r="AK516" s="3" t="s">
        <v>3580</v>
      </c>
      <c r="AL516" s="3" t="s">
        <v>3956</v>
      </c>
    </row>
    <row r="517" spans="1:42" ht="21" customHeight="1">
      <c r="B517" s="8">
        <v>1</v>
      </c>
      <c r="C517" s="8">
        <v>1</v>
      </c>
      <c r="D517" s="7">
        <v>1</v>
      </c>
      <c r="E517" s="3" t="s">
        <v>2271</v>
      </c>
      <c r="F517" s="3" t="s">
        <v>2426</v>
      </c>
      <c r="H517" s="3" t="s">
        <v>3370</v>
      </c>
      <c r="I517" s="3" t="s">
        <v>2648</v>
      </c>
      <c r="J517" s="3" t="s">
        <v>1345</v>
      </c>
      <c r="L517" s="3" t="s">
        <v>2368</v>
      </c>
      <c r="M517" s="3" t="s">
        <v>5996</v>
      </c>
      <c r="N517" s="3" t="s">
        <v>2529</v>
      </c>
      <c r="O517" s="3" t="s">
        <v>2528</v>
      </c>
      <c r="P517" s="3" t="s">
        <v>5425</v>
      </c>
      <c r="Q517" s="3" t="s">
        <v>3404</v>
      </c>
      <c r="S517" s="3" t="s">
        <v>1347</v>
      </c>
      <c r="T517" s="3" t="s">
        <v>5995</v>
      </c>
      <c r="U517" s="3" t="s">
        <v>1346</v>
      </c>
      <c r="W517" s="3" t="s">
        <v>3458</v>
      </c>
      <c r="X517" s="3" t="s">
        <v>3459</v>
      </c>
      <c r="Y517" s="3" t="s">
        <v>1346</v>
      </c>
      <c r="AA517" s="4">
        <v>4</v>
      </c>
      <c r="AB517" s="4">
        <v>0</v>
      </c>
      <c r="AC517" s="4">
        <v>1</v>
      </c>
      <c r="AD517" s="3" t="s">
        <v>5997</v>
      </c>
      <c r="AE517" s="3" t="s">
        <v>3601</v>
      </c>
      <c r="AF517" s="3" t="s">
        <v>1350</v>
      </c>
      <c r="AH517" s="3" t="s">
        <v>1349</v>
      </c>
      <c r="AI517" s="3" t="s">
        <v>3796</v>
      </c>
      <c r="AJ517" s="3" t="s">
        <v>2278</v>
      </c>
      <c r="AK517" s="3" t="s">
        <v>5644</v>
      </c>
      <c r="AN517" s="3" t="s">
        <v>5998</v>
      </c>
    </row>
    <row r="518" spans="1:42" ht="21" customHeight="1">
      <c r="A518" s="3" t="s">
        <v>4840</v>
      </c>
      <c r="B518" s="7">
        <v>1</v>
      </c>
      <c r="C518" s="7">
        <v>1</v>
      </c>
      <c r="D518" s="7">
        <f>MAX(C518,B518)</f>
        <v>1</v>
      </c>
      <c r="E518" s="3" t="s">
        <v>2271</v>
      </c>
      <c r="F518" s="3" t="s">
        <v>3468</v>
      </c>
      <c r="G518" s="3" t="s">
        <v>2624</v>
      </c>
      <c r="H518" s="3" t="s">
        <v>6907</v>
      </c>
      <c r="I518" s="3" t="s">
        <v>2989</v>
      </c>
      <c r="J518" s="3" t="s">
        <v>1484</v>
      </c>
      <c r="K518" s="3" t="s">
        <v>6915</v>
      </c>
      <c r="L518" s="3" t="s">
        <v>1485</v>
      </c>
      <c r="M518" s="3" t="s">
        <v>3611</v>
      </c>
      <c r="N518" s="3" t="s">
        <v>2517</v>
      </c>
      <c r="O518" s="3" t="s">
        <v>2516</v>
      </c>
      <c r="P518" s="3" t="s">
        <v>6119</v>
      </c>
      <c r="Q518" s="3" t="s">
        <v>3554</v>
      </c>
      <c r="R518" s="3" t="s">
        <v>2910</v>
      </c>
      <c r="S518" s="3" t="s">
        <v>1487</v>
      </c>
      <c r="T518" s="3" t="s">
        <v>1486</v>
      </c>
      <c r="U518" s="3" t="s">
        <v>2910</v>
      </c>
      <c r="W518" s="3" t="s">
        <v>3458</v>
      </c>
      <c r="X518" s="3" t="s">
        <v>3459</v>
      </c>
      <c r="Y518" s="3" t="s">
        <v>6082</v>
      </c>
      <c r="AA518" s="4">
        <v>2</v>
      </c>
      <c r="AB518" s="4">
        <v>0</v>
      </c>
      <c r="AC518" s="4">
        <v>0</v>
      </c>
      <c r="AD518" s="3" t="s">
        <v>6916</v>
      </c>
      <c r="AE518" s="3" t="s">
        <v>3483</v>
      </c>
      <c r="AF518" s="3" t="s">
        <v>1488</v>
      </c>
      <c r="AG518" s="3" t="s">
        <v>6917</v>
      </c>
      <c r="AI518" s="3" t="s">
        <v>4201</v>
      </c>
      <c r="AJ518" s="3" t="s">
        <v>2313</v>
      </c>
      <c r="AK518" s="3" t="s">
        <v>3614</v>
      </c>
      <c r="AL518" s="3" t="s">
        <v>3910</v>
      </c>
    </row>
    <row r="519" spans="1:42" ht="21" customHeight="1">
      <c r="B519" s="8">
        <v>1</v>
      </c>
      <c r="C519" s="8">
        <v>1</v>
      </c>
      <c r="D519" s="7">
        <f>MAX(C519,B519)</f>
        <v>1</v>
      </c>
      <c r="E519" s="3" t="s">
        <v>773</v>
      </c>
      <c r="F519" s="3" t="s">
        <v>764</v>
      </c>
      <c r="H519" s="3" t="s">
        <v>4931</v>
      </c>
      <c r="I519" s="3" t="s">
        <v>1250</v>
      </c>
      <c r="J519" s="3" t="s">
        <v>1251</v>
      </c>
      <c r="L519" s="3" t="s">
        <v>776</v>
      </c>
      <c r="M519" s="3" t="s">
        <v>5201</v>
      </c>
      <c r="N519" s="3" t="s">
        <v>1252</v>
      </c>
      <c r="O519" s="3" t="s">
        <v>5203</v>
      </c>
      <c r="P519" s="3" t="s">
        <v>1235</v>
      </c>
      <c r="Q519" s="3" t="s">
        <v>3554</v>
      </c>
      <c r="S519" s="3" t="s">
        <v>5199</v>
      </c>
      <c r="T519" s="3" t="s">
        <v>5197</v>
      </c>
      <c r="U519" s="3" t="s">
        <v>5198</v>
      </c>
      <c r="X519" s="3" t="s">
        <v>4164</v>
      </c>
      <c r="AA519" s="4">
        <v>0</v>
      </c>
      <c r="AB519" s="4">
        <v>0</v>
      </c>
      <c r="AC519" s="4">
        <v>0</v>
      </c>
      <c r="AF519" s="3" t="s">
        <v>1253</v>
      </c>
      <c r="AI519" s="3" t="s">
        <v>5200</v>
      </c>
      <c r="AJ519" s="3" t="s">
        <v>2278</v>
      </c>
      <c r="AK519" s="3" t="s">
        <v>5096</v>
      </c>
      <c r="AL519" s="3" t="s">
        <v>5202</v>
      </c>
    </row>
    <row r="520" spans="1:42" ht="21" customHeight="1">
      <c r="B520" s="8">
        <v>1</v>
      </c>
      <c r="C520" s="8">
        <v>1</v>
      </c>
      <c r="D520" s="7">
        <f>MAX(C520,B520)</f>
        <v>1</v>
      </c>
      <c r="E520" s="3" t="s">
        <v>773</v>
      </c>
      <c r="F520" s="3" t="s">
        <v>764</v>
      </c>
      <c r="H520" s="3" t="s">
        <v>4931</v>
      </c>
      <c r="I520" s="3" t="s">
        <v>876</v>
      </c>
      <c r="J520" s="3" t="s">
        <v>893</v>
      </c>
      <c r="L520" s="3" t="s">
        <v>894</v>
      </c>
      <c r="N520" s="3" t="s">
        <v>897</v>
      </c>
      <c r="O520" s="3" t="s">
        <v>5364</v>
      </c>
      <c r="P520" s="3" t="s">
        <v>786</v>
      </c>
      <c r="Q520" s="3" t="s">
        <v>3554</v>
      </c>
      <c r="S520" s="3" t="s">
        <v>896</v>
      </c>
      <c r="T520" s="3" t="s">
        <v>895</v>
      </c>
      <c r="U520" s="3" t="s">
        <v>5363</v>
      </c>
      <c r="AA520" s="4">
        <v>0</v>
      </c>
      <c r="AB520" s="4">
        <v>0</v>
      </c>
      <c r="AC520" s="4">
        <v>0</v>
      </c>
      <c r="AE520" s="3" t="s">
        <v>5365</v>
      </c>
      <c r="AF520" s="3" t="s">
        <v>898</v>
      </c>
      <c r="AH520" s="3" t="s">
        <v>2790</v>
      </c>
      <c r="AJ520" s="3" t="s">
        <v>2663</v>
      </c>
      <c r="AK520" s="3" t="s">
        <v>5096</v>
      </c>
      <c r="AL520" s="3" t="s">
        <v>4869</v>
      </c>
    </row>
    <row r="521" spans="1:42" ht="21" customHeight="1">
      <c r="B521" s="8">
        <v>1</v>
      </c>
      <c r="C521" s="8">
        <v>1</v>
      </c>
      <c r="D521" s="7">
        <f>MAX(C521,B521)</f>
        <v>1</v>
      </c>
      <c r="E521" s="3" t="s">
        <v>2271</v>
      </c>
      <c r="F521" s="3" t="s">
        <v>2388</v>
      </c>
      <c r="G521" s="3" t="s">
        <v>2624</v>
      </c>
      <c r="H521" s="3" t="s">
        <v>6239</v>
      </c>
      <c r="I521" s="3" t="s">
        <v>2946</v>
      </c>
      <c r="J521" s="3" t="s">
        <v>2047</v>
      </c>
      <c r="K521" s="3" t="s">
        <v>6754</v>
      </c>
      <c r="L521" s="3" t="s">
        <v>6755</v>
      </c>
      <c r="M521" s="3" t="s">
        <v>6756</v>
      </c>
      <c r="N521" s="3" t="s">
        <v>7151</v>
      </c>
      <c r="O521" s="3" t="s">
        <v>2278</v>
      </c>
      <c r="P521" s="3" t="s">
        <v>1534</v>
      </c>
      <c r="Q521" s="3" t="s">
        <v>3404</v>
      </c>
      <c r="R521" s="3" t="s">
        <v>6757</v>
      </c>
      <c r="S521" s="3" t="s">
        <v>2049</v>
      </c>
      <c r="T521" s="3" t="s">
        <v>2048</v>
      </c>
      <c r="U521" s="3" t="s">
        <v>6757</v>
      </c>
      <c r="W521" s="3" t="s">
        <v>5550</v>
      </c>
      <c r="X521" s="3" t="s">
        <v>3459</v>
      </c>
      <c r="Y521" s="3" t="s">
        <v>6082</v>
      </c>
      <c r="AA521" s="4">
        <v>1</v>
      </c>
      <c r="AB521" s="4">
        <v>0</v>
      </c>
      <c r="AC521" s="4">
        <v>0</v>
      </c>
      <c r="AD521" s="3" t="s">
        <v>6758</v>
      </c>
      <c r="AE521" s="3" t="s">
        <v>3231</v>
      </c>
      <c r="AF521" s="3" t="s">
        <v>6759</v>
      </c>
      <c r="AI521" s="3" t="s">
        <v>5934</v>
      </c>
      <c r="AJ521" s="3" t="s">
        <v>2313</v>
      </c>
      <c r="AK521" s="3" t="s">
        <v>3104</v>
      </c>
      <c r="AN521" s="3" t="s">
        <v>5969</v>
      </c>
    </row>
    <row r="522" spans="1:42" ht="21" customHeight="1">
      <c r="B522" s="7">
        <v>1</v>
      </c>
      <c r="C522" s="7">
        <v>1</v>
      </c>
      <c r="D522" s="7">
        <f>MAX(C522,B522)</f>
        <v>1</v>
      </c>
      <c r="E522" s="3" t="s">
        <v>2271</v>
      </c>
      <c r="F522" s="3" t="s">
        <v>2732</v>
      </c>
      <c r="H522" s="3" t="s">
        <v>3440</v>
      </c>
      <c r="I522" s="3" t="s">
        <v>2348</v>
      </c>
      <c r="J522" s="3" t="s">
        <v>2349</v>
      </c>
      <c r="L522" s="3" t="s">
        <v>2350</v>
      </c>
      <c r="M522" s="3" t="s">
        <v>3444</v>
      </c>
      <c r="N522" s="3" t="s">
        <v>2353</v>
      </c>
      <c r="O522" s="3" t="s">
        <v>3438</v>
      </c>
      <c r="P522" s="3" t="s">
        <v>3437</v>
      </c>
      <c r="Q522" s="3" t="s">
        <v>3404</v>
      </c>
      <c r="S522" s="3" t="s">
        <v>3442</v>
      </c>
      <c r="T522" s="3" t="s">
        <v>2351</v>
      </c>
      <c r="U522" s="3" t="s">
        <v>3443</v>
      </c>
      <c r="W522" s="3" t="s">
        <v>3770</v>
      </c>
      <c r="X522" s="3" t="s">
        <v>3434</v>
      </c>
      <c r="AA522" s="4">
        <v>3</v>
      </c>
      <c r="AB522" s="4">
        <v>1</v>
      </c>
      <c r="AC522" s="4">
        <v>1</v>
      </c>
      <c r="AD522" s="3" t="s">
        <v>3445</v>
      </c>
      <c r="AF522" s="3" t="s">
        <v>2355</v>
      </c>
      <c r="AH522" s="3" t="s">
        <v>2354</v>
      </c>
      <c r="AI522" s="3" t="s">
        <v>3439</v>
      </c>
      <c r="AJ522" s="3" t="s">
        <v>2447</v>
      </c>
      <c r="AK522" s="3" t="s">
        <v>3441</v>
      </c>
      <c r="AN522" s="3" t="s">
        <v>3435</v>
      </c>
      <c r="AO522" s="3" t="s">
        <v>3436</v>
      </c>
    </row>
    <row r="523" spans="1:42" ht="21" customHeight="1">
      <c r="B523" s="8"/>
      <c r="C523" s="8"/>
      <c r="D523" s="7"/>
      <c r="E523" s="3" t="s">
        <v>2271</v>
      </c>
      <c r="F523" s="3" t="s">
        <v>4910</v>
      </c>
      <c r="H523" s="3" t="s">
        <v>4910</v>
      </c>
      <c r="I523" s="3" t="s">
        <v>631</v>
      </c>
      <c r="J523" s="3" t="s">
        <v>4911</v>
      </c>
      <c r="L523" s="3" t="s">
        <v>2368</v>
      </c>
      <c r="M523" s="3" t="s">
        <v>3726</v>
      </c>
      <c r="N523" s="3" t="s">
        <v>498</v>
      </c>
      <c r="O523" s="3" t="s">
        <v>4719</v>
      </c>
      <c r="P523" s="3" t="s">
        <v>671</v>
      </c>
      <c r="Q523" s="3" t="s">
        <v>3404</v>
      </c>
      <c r="S523" s="3" t="s">
        <v>4913</v>
      </c>
      <c r="T523" s="3" t="s">
        <v>4912</v>
      </c>
      <c r="U523" s="3" t="s">
        <v>2447</v>
      </c>
      <c r="X523" s="3" t="s">
        <v>4914</v>
      </c>
      <c r="AA523" s="4">
        <v>4</v>
      </c>
      <c r="AB523" s="4">
        <v>1</v>
      </c>
      <c r="AC523" s="4">
        <v>2</v>
      </c>
      <c r="AD523" s="3" t="s">
        <v>4916</v>
      </c>
      <c r="AE523" s="3" t="s">
        <v>4700</v>
      </c>
      <c r="AI523" s="3" t="s">
        <v>4915</v>
      </c>
      <c r="AJ523" s="3" t="s">
        <v>2447</v>
      </c>
      <c r="AK523" s="3" t="s">
        <v>4689</v>
      </c>
      <c r="AL523" s="3" t="s">
        <v>4593</v>
      </c>
      <c r="AN523" s="3" t="s">
        <v>4917</v>
      </c>
    </row>
    <row r="524" spans="1:42" ht="21" customHeight="1">
      <c r="B524" s="8">
        <v>1</v>
      </c>
      <c r="C524" s="7">
        <v>1</v>
      </c>
      <c r="D524" s="7">
        <f>MAX(C524,B524)</f>
        <v>1</v>
      </c>
      <c r="E524" s="3" t="s">
        <v>2271</v>
      </c>
      <c r="F524" s="3" t="s">
        <v>3367</v>
      </c>
      <c r="G524" s="3" t="s">
        <v>2624</v>
      </c>
      <c r="H524" s="3" t="s">
        <v>6676</v>
      </c>
      <c r="I524" s="3" t="s">
        <v>3250</v>
      </c>
      <c r="J524" s="3" t="s">
        <v>3251</v>
      </c>
      <c r="K524" s="3" t="s">
        <v>6677</v>
      </c>
      <c r="L524" s="3" t="s">
        <v>2375</v>
      </c>
      <c r="M524" s="3" t="s">
        <v>5643</v>
      </c>
      <c r="N524" s="3" t="s">
        <v>6517</v>
      </c>
      <c r="O524" s="3" t="s">
        <v>2278</v>
      </c>
      <c r="P524" s="3" t="s">
        <v>6678</v>
      </c>
      <c r="Q524" s="3" t="s">
        <v>3554</v>
      </c>
      <c r="R524" s="3" t="s">
        <v>2910</v>
      </c>
      <c r="S524" s="3" t="s">
        <v>4181</v>
      </c>
      <c r="T524" s="3" t="s">
        <v>3252</v>
      </c>
      <c r="U524" s="3" t="s">
        <v>2910</v>
      </c>
      <c r="W524" s="3" t="s">
        <v>4182</v>
      </c>
      <c r="X524" s="3" t="s">
        <v>3459</v>
      </c>
      <c r="Y524" s="3" t="s">
        <v>6082</v>
      </c>
      <c r="AA524" s="4">
        <v>1</v>
      </c>
      <c r="AB524" s="4">
        <v>0</v>
      </c>
      <c r="AC524" s="4">
        <v>0</v>
      </c>
      <c r="AD524" s="3" t="s">
        <v>4160</v>
      </c>
      <c r="AE524" s="3" t="s">
        <v>6679</v>
      </c>
      <c r="AF524" s="3" t="s">
        <v>3253</v>
      </c>
      <c r="AG524" s="3" t="s">
        <v>6680</v>
      </c>
      <c r="AH524" s="3" t="s">
        <v>6681</v>
      </c>
      <c r="AI524" s="3" t="s">
        <v>4018</v>
      </c>
      <c r="AJ524" s="3" t="s">
        <v>2313</v>
      </c>
      <c r="AK524" s="3" t="s">
        <v>5644</v>
      </c>
      <c r="AN524" s="3" t="s">
        <v>5645</v>
      </c>
    </row>
    <row r="525" spans="1:42" ht="21" customHeight="1">
      <c r="B525" s="8">
        <v>1</v>
      </c>
      <c r="C525" s="8">
        <v>1</v>
      </c>
      <c r="D525" s="7">
        <f>MAX(C525,B525)</f>
        <v>1</v>
      </c>
      <c r="E525" s="3" t="s">
        <v>773</v>
      </c>
      <c r="F525" s="3" t="s">
        <v>764</v>
      </c>
      <c r="H525" s="3" t="s">
        <v>4931</v>
      </c>
      <c r="I525" s="3" t="s">
        <v>2562</v>
      </c>
      <c r="J525" s="3" t="s">
        <v>5292</v>
      </c>
      <c r="L525" s="3" t="s">
        <v>1130</v>
      </c>
      <c r="N525" s="3" t="s">
        <v>5297</v>
      </c>
      <c r="O525" s="3" t="s">
        <v>1448</v>
      </c>
      <c r="P525" s="3" t="s">
        <v>5298</v>
      </c>
      <c r="Q525" s="3" t="s">
        <v>3554</v>
      </c>
      <c r="S525" s="3" t="s">
        <v>1131</v>
      </c>
      <c r="T525" s="3" t="s">
        <v>5293</v>
      </c>
      <c r="U525" s="3" t="s">
        <v>5294</v>
      </c>
      <c r="AA525" s="4">
        <v>0</v>
      </c>
      <c r="AB525" s="4">
        <v>0</v>
      </c>
      <c r="AC525" s="4">
        <v>0</v>
      </c>
      <c r="AD525" s="3" t="s">
        <v>5295</v>
      </c>
      <c r="AF525" s="3" t="s">
        <v>1133</v>
      </c>
      <c r="AJ525" s="3" t="s">
        <v>3622</v>
      </c>
      <c r="AK525" s="3" t="s">
        <v>5216</v>
      </c>
      <c r="AL525" s="3" t="s">
        <v>5296</v>
      </c>
    </row>
    <row r="526" spans="1:42" ht="21" customHeight="1">
      <c r="B526" s="8">
        <v>1</v>
      </c>
      <c r="C526" s="8">
        <v>1</v>
      </c>
      <c r="D526" s="7">
        <f>MAX(C526,B526)</f>
        <v>1</v>
      </c>
      <c r="E526" s="3" t="s">
        <v>773</v>
      </c>
      <c r="F526" s="3" t="s">
        <v>764</v>
      </c>
      <c r="G526" s="3" t="s">
        <v>7029</v>
      </c>
      <c r="H526" s="3" t="s">
        <v>4931</v>
      </c>
      <c r="I526" s="3" t="s">
        <v>5185</v>
      </c>
      <c r="J526" s="3" t="s">
        <v>5186</v>
      </c>
      <c r="L526" s="3" t="s">
        <v>2562</v>
      </c>
      <c r="M526" s="3" t="s">
        <v>4996</v>
      </c>
      <c r="N526" s="3" t="s">
        <v>3012</v>
      </c>
      <c r="O526" s="3" t="s">
        <v>4998</v>
      </c>
      <c r="P526" s="3" t="s">
        <v>18</v>
      </c>
      <c r="Q526" s="3" t="s">
        <v>3554</v>
      </c>
      <c r="R526" s="3" t="s">
        <v>2606</v>
      </c>
      <c r="S526" s="3" t="s">
        <v>5188</v>
      </c>
      <c r="T526" s="3" t="s">
        <v>5187</v>
      </c>
      <c r="U526" s="3" t="s">
        <v>2606</v>
      </c>
      <c r="W526" s="3" t="s">
        <v>6111</v>
      </c>
      <c r="X526" s="3" t="s">
        <v>6217</v>
      </c>
      <c r="Y526" s="3" t="s">
        <v>6082</v>
      </c>
      <c r="AA526" s="4">
        <v>1</v>
      </c>
      <c r="AB526" s="4">
        <v>0</v>
      </c>
      <c r="AC526" s="4">
        <v>0</v>
      </c>
      <c r="AD526" s="3" t="s">
        <v>6660</v>
      </c>
      <c r="AE526" s="3" t="s">
        <v>2606</v>
      </c>
      <c r="AF526" s="3" t="s">
        <v>19</v>
      </c>
      <c r="AI526" s="3" t="s">
        <v>5189</v>
      </c>
      <c r="AJ526" s="3" t="s">
        <v>2313</v>
      </c>
      <c r="AK526" s="3" t="s">
        <v>3595</v>
      </c>
    </row>
    <row r="527" spans="1:42" ht="21" customHeight="1">
      <c r="B527" s="8">
        <v>1</v>
      </c>
      <c r="C527" s="8">
        <v>1</v>
      </c>
      <c r="D527" s="7">
        <f>MAX(C527,B527)</f>
        <v>1</v>
      </c>
      <c r="E527" s="3" t="s">
        <v>2271</v>
      </c>
      <c r="F527" s="3" t="s">
        <v>3711</v>
      </c>
      <c r="H527" s="3" t="s">
        <v>3923</v>
      </c>
      <c r="I527" s="3" t="s">
        <v>2602</v>
      </c>
      <c r="J527" s="3" t="s">
        <v>2381</v>
      </c>
      <c r="L527" s="3" t="s">
        <v>3263</v>
      </c>
      <c r="M527" s="3" t="s">
        <v>5414</v>
      </c>
      <c r="N527" s="3" t="s">
        <v>5651</v>
      </c>
      <c r="O527" s="3" t="s">
        <v>2787</v>
      </c>
      <c r="P527" s="3" t="s">
        <v>560</v>
      </c>
      <c r="Q527" s="3" t="s">
        <v>3554</v>
      </c>
      <c r="S527" s="3" t="s">
        <v>559</v>
      </c>
      <c r="T527" s="3" t="s">
        <v>4132</v>
      </c>
      <c r="U527" s="3" t="s">
        <v>4885</v>
      </c>
      <c r="W527" s="3" t="s">
        <v>3458</v>
      </c>
      <c r="X527" s="3" t="s">
        <v>3798</v>
      </c>
      <c r="Y527" s="3" t="s">
        <v>1205</v>
      </c>
      <c r="AA527" s="4">
        <v>2</v>
      </c>
      <c r="AB527" s="4">
        <v>0</v>
      </c>
      <c r="AC527" s="4">
        <v>0</v>
      </c>
      <c r="AE527" s="3" t="s">
        <v>1205</v>
      </c>
      <c r="AF527" s="3" t="s">
        <v>561</v>
      </c>
      <c r="AH527" s="3" t="s">
        <v>2790</v>
      </c>
      <c r="AI527" s="3" t="s">
        <v>3854</v>
      </c>
      <c r="AJ527" s="3" t="s">
        <v>2786</v>
      </c>
      <c r="AK527" s="3" t="s">
        <v>4448</v>
      </c>
      <c r="AL527" s="3" t="s">
        <v>5583</v>
      </c>
      <c r="AN527" s="3" t="s">
        <v>5577</v>
      </c>
    </row>
    <row r="528" spans="1:42" ht="21" customHeight="1">
      <c r="A528" s="12"/>
      <c r="B528" s="13">
        <v>1</v>
      </c>
      <c r="C528" s="13">
        <v>1</v>
      </c>
      <c r="D528" s="14">
        <v>1</v>
      </c>
      <c r="E528" s="12" t="s">
        <v>2271</v>
      </c>
      <c r="F528" s="12" t="s">
        <v>2307</v>
      </c>
      <c r="G528" s="12" t="s">
        <v>2624</v>
      </c>
      <c r="H528" s="12" t="s">
        <v>3381</v>
      </c>
      <c r="I528" s="12" t="s">
        <v>2298</v>
      </c>
      <c r="J528" s="12" t="s">
        <v>417</v>
      </c>
      <c r="K528" s="12" t="s">
        <v>6703</v>
      </c>
      <c r="L528" s="12" t="s">
        <v>6705</v>
      </c>
      <c r="M528" s="12" t="s">
        <v>6704</v>
      </c>
      <c r="N528" s="12" t="s">
        <v>6590</v>
      </c>
      <c r="O528" s="12" t="s">
        <v>6706</v>
      </c>
      <c r="P528" s="12" t="s">
        <v>419</v>
      </c>
      <c r="Q528" s="12" t="s">
        <v>3404</v>
      </c>
      <c r="R528" s="12" t="s">
        <v>3231</v>
      </c>
      <c r="S528" s="12" t="s">
        <v>418</v>
      </c>
      <c r="T528" s="12" t="s">
        <v>2852</v>
      </c>
      <c r="U528" s="12" t="s">
        <v>3231</v>
      </c>
      <c r="V528" s="12"/>
      <c r="W528" s="12" t="s">
        <v>6111</v>
      </c>
      <c r="X528" s="12" t="s">
        <v>6217</v>
      </c>
      <c r="Y528" s="12" t="s">
        <v>6082</v>
      </c>
      <c r="Z528" s="12"/>
      <c r="AA528" s="15">
        <v>4</v>
      </c>
      <c r="AB528" s="15"/>
      <c r="AC528" s="15"/>
      <c r="AD528" s="12" t="s">
        <v>6707</v>
      </c>
      <c r="AE528" s="12" t="s">
        <v>3231</v>
      </c>
      <c r="AF528" s="12" t="s">
        <v>421</v>
      </c>
      <c r="AG528" s="12" t="s">
        <v>6708</v>
      </c>
      <c r="AH528" s="12" t="s">
        <v>420</v>
      </c>
      <c r="AI528" s="12"/>
      <c r="AJ528" s="12" t="s">
        <v>2313</v>
      </c>
      <c r="AK528" s="12"/>
      <c r="AL528" s="12"/>
      <c r="AM528" s="12"/>
      <c r="AN528" s="12"/>
      <c r="AO528" s="12"/>
      <c r="AP528" s="12"/>
    </row>
    <row r="529" spans="1:42" ht="21" customHeight="1">
      <c r="B529" s="8">
        <v>1</v>
      </c>
      <c r="C529" s="8">
        <v>1</v>
      </c>
      <c r="D529" s="7">
        <f t="shared" ref="D529:D534" si="29">MAX(C529,B529)</f>
        <v>1</v>
      </c>
      <c r="E529" s="3" t="s">
        <v>2271</v>
      </c>
      <c r="F529" s="3" t="s">
        <v>2307</v>
      </c>
      <c r="G529" s="3" t="s">
        <v>6078</v>
      </c>
      <c r="H529" s="3" t="s">
        <v>4614</v>
      </c>
      <c r="I529" s="3" t="s">
        <v>2688</v>
      </c>
      <c r="J529" s="3" t="s">
        <v>1434</v>
      </c>
      <c r="K529" s="3" t="s">
        <v>6100</v>
      </c>
      <c r="L529" s="3" t="s">
        <v>2325</v>
      </c>
      <c r="M529" s="3" t="s">
        <v>3611</v>
      </c>
      <c r="N529" s="3" t="s">
        <v>2517</v>
      </c>
      <c r="O529" s="3" t="s">
        <v>2516</v>
      </c>
      <c r="P529" s="3" t="s">
        <v>6101</v>
      </c>
      <c r="Q529" s="3" t="s">
        <v>3554</v>
      </c>
      <c r="R529" s="3" t="s">
        <v>6102</v>
      </c>
      <c r="S529" s="3" t="s">
        <v>1435</v>
      </c>
      <c r="T529" s="3" t="s">
        <v>4613</v>
      </c>
      <c r="U529" s="3" t="s">
        <v>2506</v>
      </c>
      <c r="V529" s="3" t="s">
        <v>6081</v>
      </c>
      <c r="W529" s="3" t="s">
        <v>4185</v>
      </c>
      <c r="X529" s="3" t="s">
        <v>3434</v>
      </c>
      <c r="Y529" s="3" t="s">
        <v>6103</v>
      </c>
      <c r="AA529" s="4">
        <v>2</v>
      </c>
      <c r="AB529" s="4">
        <v>0</v>
      </c>
      <c r="AC529" s="4">
        <v>0</v>
      </c>
      <c r="AD529" s="3" t="s">
        <v>4615</v>
      </c>
      <c r="AE529" s="3" t="s">
        <v>3483</v>
      </c>
      <c r="AF529" s="3" t="s">
        <v>1436</v>
      </c>
      <c r="AG529" s="3" t="s">
        <v>6104</v>
      </c>
      <c r="AI529" s="3" t="s">
        <v>4200</v>
      </c>
      <c r="AJ529" s="3" t="s">
        <v>2313</v>
      </c>
      <c r="AK529" s="3" t="s">
        <v>3614</v>
      </c>
      <c r="AL529" s="3" t="s">
        <v>3910</v>
      </c>
      <c r="AM529" s="3" t="s">
        <v>2517</v>
      </c>
      <c r="AP529" s="3" t="s">
        <v>6225</v>
      </c>
    </row>
    <row r="530" spans="1:42" ht="21" customHeight="1">
      <c r="A530" s="24" t="s">
        <v>4840</v>
      </c>
      <c r="B530" s="25">
        <v>1</v>
      </c>
      <c r="C530" s="25">
        <v>1</v>
      </c>
      <c r="D530" s="25">
        <f t="shared" si="29"/>
        <v>1</v>
      </c>
      <c r="E530" s="24" t="s">
        <v>2271</v>
      </c>
      <c r="F530" s="24" t="s">
        <v>6312</v>
      </c>
      <c r="G530" s="24" t="s">
        <v>2624</v>
      </c>
      <c r="H530" s="24" t="s">
        <v>6737</v>
      </c>
      <c r="I530" s="24" t="s">
        <v>2146</v>
      </c>
      <c r="J530" s="24" t="s">
        <v>2147</v>
      </c>
      <c r="K530" s="24" t="s">
        <v>6738</v>
      </c>
      <c r="L530" s="24" t="s">
        <v>2148</v>
      </c>
      <c r="M530" s="24" t="s">
        <v>3611</v>
      </c>
      <c r="N530" s="24" t="s">
        <v>2517</v>
      </c>
      <c r="O530" s="24" t="s">
        <v>2516</v>
      </c>
      <c r="P530" s="24" t="s">
        <v>2151</v>
      </c>
      <c r="Q530" s="24" t="s">
        <v>3404</v>
      </c>
      <c r="R530" s="24" t="s">
        <v>2506</v>
      </c>
      <c r="S530" s="24" t="s">
        <v>2150</v>
      </c>
      <c r="T530" s="24" t="s">
        <v>2149</v>
      </c>
      <c r="U530" s="24" t="s">
        <v>2506</v>
      </c>
      <c r="V530" s="24"/>
      <c r="W530" s="24" t="s">
        <v>3458</v>
      </c>
      <c r="X530" s="24" t="s">
        <v>3459</v>
      </c>
      <c r="Y530" s="24" t="s">
        <v>6082</v>
      </c>
      <c r="Z530" s="24"/>
      <c r="AA530" s="26">
        <v>3</v>
      </c>
      <c r="AB530" s="26">
        <v>0</v>
      </c>
      <c r="AC530" s="26">
        <v>0</v>
      </c>
      <c r="AD530" s="24" t="s">
        <v>6739</v>
      </c>
      <c r="AE530" s="24" t="s">
        <v>6740</v>
      </c>
      <c r="AF530" s="24" t="s">
        <v>2152</v>
      </c>
      <c r="AG530" s="24"/>
      <c r="AH530" s="24"/>
      <c r="AI530" s="24" t="s">
        <v>4298</v>
      </c>
      <c r="AJ530" s="24" t="s">
        <v>2313</v>
      </c>
      <c r="AK530" s="24" t="s">
        <v>3614</v>
      </c>
      <c r="AL530" s="24" t="s">
        <v>3910</v>
      </c>
      <c r="AM530" s="24"/>
      <c r="AN530" s="24"/>
      <c r="AO530" s="24"/>
      <c r="AP530" s="24"/>
    </row>
    <row r="531" spans="1:42" ht="21" customHeight="1">
      <c r="B531" s="7">
        <v>1</v>
      </c>
      <c r="C531" s="7">
        <v>1</v>
      </c>
      <c r="D531" s="7">
        <f t="shared" si="29"/>
        <v>1</v>
      </c>
      <c r="E531" s="3" t="s">
        <v>2271</v>
      </c>
      <c r="F531" s="3" t="s">
        <v>3840</v>
      </c>
      <c r="G531" s="3" t="s">
        <v>3840</v>
      </c>
      <c r="H531" s="3" t="s">
        <v>7002</v>
      </c>
      <c r="I531" s="3" t="s">
        <v>2460</v>
      </c>
      <c r="J531" s="3" t="s">
        <v>1875</v>
      </c>
      <c r="K531" s="3" t="s">
        <v>7003</v>
      </c>
      <c r="L531" s="3" t="s">
        <v>2375</v>
      </c>
      <c r="M531" s="3" t="s">
        <v>4169</v>
      </c>
      <c r="N531" s="3" t="s">
        <v>7498</v>
      </c>
      <c r="O531" s="3" t="s">
        <v>4760</v>
      </c>
      <c r="P531" s="3" t="s">
        <v>4784</v>
      </c>
      <c r="Q531" s="3" t="s">
        <v>3404</v>
      </c>
      <c r="R531" s="3" t="s">
        <v>2795</v>
      </c>
      <c r="S531" s="3" t="s">
        <v>4783</v>
      </c>
      <c r="T531" s="3" t="s">
        <v>1876</v>
      </c>
      <c r="U531" s="3" t="s">
        <v>2795</v>
      </c>
      <c r="W531" s="3" t="s">
        <v>6111</v>
      </c>
      <c r="X531" s="3" t="s">
        <v>3430</v>
      </c>
      <c r="Y531" s="3" t="s">
        <v>6082</v>
      </c>
      <c r="AA531" s="4">
        <v>5</v>
      </c>
      <c r="AB531" s="4">
        <v>6</v>
      </c>
      <c r="AC531" s="4">
        <v>2</v>
      </c>
      <c r="AD531" s="3" t="s">
        <v>3843</v>
      </c>
      <c r="AE531" s="3" t="s">
        <v>2795</v>
      </c>
      <c r="AF531" s="3" t="s">
        <v>1878</v>
      </c>
      <c r="AG531" s="3" t="s">
        <v>7004</v>
      </c>
      <c r="AH531" s="3" t="s">
        <v>7005</v>
      </c>
      <c r="AI531" s="3" t="s">
        <v>4226</v>
      </c>
      <c r="AJ531" s="3" t="s">
        <v>2313</v>
      </c>
      <c r="AK531" s="3" t="s">
        <v>3715</v>
      </c>
      <c r="AL531" s="3" t="s">
        <v>4284</v>
      </c>
    </row>
    <row r="532" spans="1:42" ht="21" customHeight="1">
      <c r="B532" s="8">
        <v>1</v>
      </c>
      <c r="C532" s="8">
        <v>1</v>
      </c>
      <c r="D532" s="7">
        <f t="shared" si="29"/>
        <v>1</v>
      </c>
      <c r="E532" s="3" t="s">
        <v>2271</v>
      </c>
      <c r="F532" s="3" t="s">
        <v>2388</v>
      </c>
      <c r="G532" s="3" t="s">
        <v>2624</v>
      </c>
      <c r="H532" s="3" t="s">
        <v>3666</v>
      </c>
      <c r="I532" s="3" t="s">
        <v>3291</v>
      </c>
      <c r="J532" s="3" t="s">
        <v>1423</v>
      </c>
      <c r="K532" s="3" t="s">
        <v>6746</v>
      </c>
      <c r="L532" s="3" t="s">
        <v>2368</v>
      </c>
      <c r="M532" s="3" t="s">
        <v>5575</v>
      </c>
      <c r="N532" s="3" t="s">
        <v>3038</v>
      </c>
      <c r="O532" s="3" t="s">
        <v>2534</v>
      </c>
      <c r="P532" s="3" t="s">
        <v>6663</v>
      </c>
      <c r="Q532" s="3" t="s">
        <v>3404</v>
      </c>
      <c r="R532" s="3" t="s">
        <v>6319</v>
      </c>
      <c r="S532" s="3" t="s">
        <v>1425</v>
      </c>
      <c r="T532" s="3" t="s">
        <v>1424</v>
      </c>
      <c r="U532" s="3" t="s">
        <v>3732</v>
      </c>
      <c r="W532" s="3" t="s">
        <v>4141</v>
      </c>
      <c r="X532" s="3" t="s">
        <v>3459</v>
      </c>
      <c r="Y532" s="3" t="s">
        <v>6082</v>
      </c>
      <c r="AA532" s="4">
        <v>2</v>
      </c>
      <c r="AB532" s="4">
        <v>1</v>
      </c>
      <c r="AC532" s="4">
        <v>0</v>
      </c>
      <c r="AD532" s="3" t="s">
        <v>4577</v>
      </c>
      <c r="AE532" s="3" t="s">
        <v>6319</v>
      </c>
      <c r="AF532" s="3" t="s">
        <v>1427</v>
      </c>
      <c r="AG532" s="3" t="s">
        <v>7150</v>
      </c>
      <c r="AI532" s="3" t="s">
        <v>4131</v>
      </c>
      <c r="AJ532" s="3" t="s">
        <v>2313</v>
      </c>
      <c r="AK532" s="3" t="s">
        <v>3779</v>
      </c>
      <c r="AN532" s="3" t="s">
        <v>5577</v>
      </c>
    </row>
    <row r="533" spans="1:42" ht="21" customHeight="1">
      <c r="B533" s="8">
        <v>1</v>
      </c>
      <c r="C533" s="8">
        <v>1</v>
      </c>
      <c r="D533" s="7">
        <f t="shared" si="29"/>
        <v>1</v>
      </c>
      <c r="E533" s="3" t="s">
        <v>773</v>
      </c>
      <c r="F533" s="3" t="s">
        <v>764</v>
      </c>
      <c r="G533" s="3" t="s">
        <v>7029</v>
      </c>
      <c r="H533" s="3" t="s">
        <v>4931</v>
      </c>
      <c r="I533" s="3" t="s">
        <v>191</v>
      </c>
      <c r="J533" s="3" t="s">
        <v>1243</v>
      </c>
      <c r="L533" s="3" t="s">
        <v>192</v>
      </c>
      <c r="M533" s="3" t="s">
        <v>7056</v>
      </c>
      <c r="N533" s="3" t="s">
        <v>7057</v>
      </c>
      <c r="O533" s="3" t="s">
        <v>4933</v>
      </c>
      <c r="P533" s="3" t="s">
        <v>6</v>
      </c>
      <c r="Q533" s="3" t="s">
        <v>3404</v>
      </c>
      <c r="R533" s="3" t="s">
        <v>7058</v>
      </c>
      <c r="S533" s="3" t="s">
        <v>5017</v>
      </c>
      <c r="T533" s="3" t="s">
        <v>5016</v>
      </c>
      <c r="U533" s="3" t="s">
        <v>4056</v>
      </c>
      <c r="W533" s="3" t="s">
        <v>6111</v>
      </c>
      <c r="X533" s="3" t="s">
        <v>6217</v>
      </c>
      <c r="Y533" s="3" t="s">
        <v>6082</v>
      </c>
      <c r="AA533" s="4">
        <v>2</v>
      </c>
      <c r="AB533" s="4">
        <v>0</v>
      </c>
      <c r="AC533" s="4">
        <v>0</v>
      </c>
      <c r="AD533" s="3" t="s">
        <v>6660</v>
      </c>
      <c r="AE533" s="3" t="s">
        <v>5019</v>
      </c>
      <c r="AF533" s="3" t="s">
        <v>193</v>
      </c>
      <c r="AH533" s="3" t="s">
        <v>2904</v>
      </c>
      <c r="AJ533" s="3" t="s">
        <v>2313</v>
      </c>
      <c r="AK533" s="3" t="s">
        <v>4932</v>
      </c>
    </row>
    <row r="534" spans="1:42" ht="21" customHeight="1">
      <c r="B534" s="7">
        <v>1</v>
      </c>
      <c r="C534" s="7">
        <v>1</v>
      </c>
      <c r="D534" s="7">
        <f t="shared" si="29"/>
        <v>1</v>
      </c>
      <c r="E534" s="3" t="s">
        <v>2271</v>
      </c>
      <c r="F534" s="3" t="s">
        <v>2388</v>
      </c>
      <c r="G534" s="3" t="s">
        <v>2624</v>
      </c>
      <c r="H534" s="3" t="s">
        <v>3737</v>
      </c>
      <c r="I534" s="3" t="s">
        <v>2965</v>
      </c>
      <c r="J534" s="3" t="s">
        <v>7433</v>
      </c>
      <c r="K534" s="3" t="s">
        <v>6714</v>
      </c>
      <c r="L534" s="3" t="s">
        <v>3107</v>
      </c>
      <c r="M534" s="3" t="s">
        <v>3736</v>
      </c>
      <c r="N534" s="3" t="s">
        <v>1787</v>
      </c>
      <c r="O534" s="3" t="s">
        <v>6715</v>
      </c>
      <c r="P534" s="3" t="s">
        <v>6716</v>
      </c>
      <c r="Q534" s="3" t="s">
        <v>3554</v>
      </c>
      <c r="R534" s="3" t="s">
        <v>6319</v>
      </c>
      <c r="S534" s="3" t="s">
        <v>1786</v>
      </c>
      <c r="T534" s="3" t="s">
        <v>1785</v>
      </c>
      <c r="U534" s="3" t="s">
        <v>3732</v>
      </c>
      <c r="W534" s="3" t="s">
        <v>3458</v>
      </c>
      <c r="X534" s="3" t="s">
        <v>3459</v>
      </c>
      <c r="Y534" s="3" t="s">
        <v>6082</v>
      </c>
      <c r="AA534" s="4">
        <v>2</v>
      </c>
      <c r="AB534" s="4">
        <v>0</v>
      </c>
      <c r="AC534" s="4">
        <v>0</v>
      </c>
      <c r="AD534" s="3" t="s">
        <v>3381</v>
      </c>
      <c r="AE534" s="3" t="s">
        <v>6717</v>
      </c>
      <c r="AF534" s="3" t="s">
        <v>1788</v>
      </c>
      <c r="AI534" s="3" t="s">
        <v>4135</v>
      </c>
      <c r="AJ534" s="3" t="s">
        <v>2313</v>
      </c>
      <c r="AK534" s="3" t="s">
        <v>3654</v>
      </c>
    </row>
    <row r="535" spans="1:42" ht="21" customHeight="1">
      <c r="B535" s="8"/>
      <c r="C535" s="8"/>
      <c r="D535" s="7"/>
      <c r="E535" s="3" t="s">
        <v>2271</v>
      </c>
      <c r="F535" s="3" t="s">
        <v>2307</v>
      </c>
      <c r="G535" s="3" t="s">
        <v>2624</v>
      </c>
      <c r="H535" s="3" t="s">
        <v>6718</v>
      </c>
      <c r="I535" s="3" t="s">
        <v>2451</v>
      </c>
      <c r="J535" s="3" t="s">
        <v>7432</v>
      </c>
      <c r="K535" s="3" t="s">
        <v>6719</v>
      </c>
      <c r="L535" s="3" t="s">
        <v>2452</v>
      </c>
      <c r="M535" s="3" t="s">
        <v>3697</v>
      </c>
      <c r="N535" s="3" t="s">
        <v>6720</v>
      </c>
      <c r="O535" s="3" t="s">
        <v>3699</v>
      </c>
      <c r="P535" s="3" t="s">
        <v>2455</v>
      </c>
      <c r="Q535" s="3" t="s">
        <v>3404</v>
      </c>
      <c r="R535" s="3" t="s">
        <v>2910</v>
      </c>
      <c r="S535" s="3" t="s">
        <v>6721</v>
      </c>
      <c r="T535" s="3" t="s">
        <v>2453</v>
      </c>
      <c r="U535" s="3" t="s">
        <v>2910</v>
      </c>
      <c r="W535" s="3" t="s">
        <v>3458</v>
      </c>
      <c r="X535" s="3" t="s">
        <v>3459</v>
      </c>
      <c r="Y535" s="3" t="s">
        <v>6082</v>
      </c>
      <c r="AA535" s="4">
        <v>3</v>
      </c>
      <c r="AB535" s="4">
        <v>1</v>
      </c>
      <c r="AC535" s="4">
        <v>1</v>
      </c>
      <c r="AD535" s="3" t="s">
        <v>6722</v>
      </c>
      <c r="AE535" s="3" t="s">
        <v>2910</v>
      </c>
      <c r="AF535" s="3" t="s">
        <v>2457</v>
      </c>
      <c r="AG535" s="3" t="s">
        <v>6723</v>
      </c>
      <c r="AH535" s="3" t="s">
        <v>2456</v>
      </c>
      <c r="AI535" s="3" t="s">
        <v>3632</v>
      </c>
      <c r="AJ535" s="3" t="s">
        <v>2313</v>
      </c>
      <c r="AL535" s="3" t="s">
        <v>3647</v>
      </c>
      <c r="AN535" s="3" t="s">
        <v>3700</v>
      </c>
    </row>
    <row r="536" spans="1:42" ht="21" customHeight="1">
      <c r="A536" s="3" t="s">
        <v>4840</v>
      </c>
      <c r="B536" s="7">
        <v>1</v>
      </c>
      <c r="C536" s="7">
        <v>1</v>
      </c>
      <c r="D536" s="7">
        <f t="shared" ref="D536:D553" si="30">MAX(C536,B536)</f>
        <v>1</v>
      </c>
      <c r="E536" s="3" t="s">
        <v>2271</v>
      </c>
      <c r="F536" s="3" t="s">
        <v>3495</v>
      </c>
      <c r="G536" s="3" t="s">
        <v>2624</v>
      </c>
      <c r="H536" s="3" t="s">
        <v>3797</v>
      </c>
      <c r="I536" s="3" t="s">
        <v>3340</v>
      </c>
      <c r="J536" s="3" t="s">
        <v>3793</v>
      </c>
      <c r="K536" s="3" t="s">
        <v>7355</v>
      </c>
      <c r="L536" s="3" t="s">
        <v>2562</v>
      </c>
      <c r="M536" s="3" t="s">
        <v>3533</v>
      </c>
      <c r="N536" s="3" t="s">
        <v>2378</v>
      </c>
      <c r="O536" s="3" t="s">
        <v>2534</v>
      </c>
      <c r="P536" s="3" t="s">
        <v>4445</v>
      </c>
      <c r="Q536" s="3" t="s">
        <v>3404</v>
      </c>
      <c r="S536" s="3" t="s">
        <v>3342</v>
      </c>
      <c r="T536" s="3" t="s">
        <v>3341</v>
      </c>
      <c r="U536" s="3" t="s">
        <v>3794</v>
      </c>
      <c r="W536" s="3" t="s">
        <v>4443</v>
      </c>
      <c r="X536" s="3" t="s">
        <v>3459</v>
      </c>
      <c r="Y536" s="3" t="s">
        <v>3231</v>
      </c>
      <c r="AA536" s="4">
        <v>4</v>
      </c>
      <c r="AB536" s="4">
        <v>2</v>
      </c>
      <c r="AC536" s="4">
        <v>1</v>
      </c>
      <c r="AD536" s="3" t="s">
        <v>4444</v>
      </c>
      <c r="AE536" s="3" t="s">
        <v>3483</v>
      </c>
      <c r="AF536" s="3" t="s">
        <v>3344</v>
      </c>
      <c r="AH536" s="3" t="s">
        <v>3343</v>
      </c>
      <c r="AI536" s="3" t="s">
        <v>3796</v>
      </c>
      <c r="AJ536" s="3" t="s">
        <v>2336</v>
      </c>
      <c r="AK536" s="3" t="s">
        <v>3580</v>
      </c>
      <c r="AL536" s="3" t="s">
        <v>4108</v>
      </c>
      <c r="AN536" s="3" t="s">
        <v>4446</v>
      </c>
      <c r="AP536" s="3" t="s">
        <v>4447</v>
      </c>
    </row>
    <row r="537" spans="1:42" ht="21" customHeight="1">
      <c r="B537" s="8">
        <v>1</v>
      </c>
      <c r="C537" s="8">
        <v>1</v>
      </c>
      <c r="D537" s="7">
        <f t="shared" si="30"/>
        <v>1</v>
      </c>
      <c r="E537" s="3" t="s">
        <v>773</v>
      </c>
      <c r="F537" s="3" t="s">
        <v>764</v>
      </c>
      <c r="G537" s="3" t="s">
        <v>7029</v>
      </c>
      <c r="H537" s="3" t="s">
        <v>4931</v>
      </c>
      <c r="I537" s="3" t="s">
        <v>946</v>
      </c>
      <c r="J537" s="3" t="s">
        <v>5235</v>
      </c>
      <c r="L537" s="3" t="s">
        <v>2368</v>
      </c>
      <c r="M537" s="3" t="s">
        <v>3833</v>
      </c>
      <c r="N537" s="3" t="s">
        <v>1245</v>
      </c>
      <c r="O537" s="3" t="s">
        <v>2352</v>
      </c>
      <c r="P537" s="3" t="s">
        <v>1241</v>
      </c>
      <c r="Q537" s="3" t="s">
        <v>3554</v>
      </c>
      <c r="R537" s="3" t="s">
        <v>1437</v>
      </c>
      <c r="S537" s="3" t="s">
        <v>5236</v>
      </c>
      <c r="T537" s="3" t="s">
        <v>1244</v>
      </c>
      <c r="U537" s="3" t="s">
        <v>1437</v>
      </c>
      <c r="W537" s="3" t="s">
        <v>6111</v>
      </c>
      <c r="X537" s="3" t="s">
        <v>6217</v>
      </c>
      <c r="Y537" s="3" t="s">
        <v>6082</v>
      </c>
      <c r="AA537" s="4">
        <v>2</v>
      </c>
      <c r="AB537" s="4">
        <v>0</v>
      </c>
      <c r="AC537" s="4">
        <v>0</v>
      </c>
      <c r="AD537" s="3" t="s">
        <v>6660</v>
      </c>
      <c r="AE537" s="3" t="s">
        <v>1437</v>
      </c>
      <c r="AF537" s="3" t="s">
        <v>1246</v>
      </c>
      <c r="AI537" s="3" t="s">
        <v>5237</v>
      </c>
      <c r="AJ537" s="3" t="s">
        <v>2313</v>
      </c>
      <c r="AK537" s="3" t="s">
        <v>5096</v>
      </c>
      <c r="AL537" s="3" t="s">
        <v>5238</v>
      </c>
    </row>
    <row r="538" spans="1:42" ht="21" customHeight="1">
      <c r="B538" s="7">
        <v>1</v>
      </c>
      <c r="C538" s="7">
        <v>1</v>
      </c>
      <c r="D538" s="7">
        <f t="shared" si="30"/>
        <v>1</v>
      </c>
      <c r="E538" s="3" t="s">
        <v>2271</v>
      </c>
      <c r="F538" s="3" t="s">
        <v>3495</v>
      </c>
      <c r="G538" s="3" t="s">
        <v>2624</v>
      </c>
      <c r="H538" s="3" t="s">
        <v>3672</v>
      </c>
      <c r="I538" s="3" t="s">
        <v>2458</v>
      </c>
      <c r="J538" s="3" t="s">
        <v>4195</v>
      </c>
      <c r="K538" s="3" t="s">
        <v>6682</v>
      </c>
      <c r="L538" s="3" t="s">
        <v>2460</v>
      </c>
      <c r="M538" s="3" t="s">
        <v>6516</v>
      </c>
      <c r="N538" s="3" t="s">
        <v>2560</v>
      </c>
      <c r="O538" s="3" t="s">
        <v>4353</v>
      </c>
      <c r="P538" s="3" t="s">
        <v>4354</v>
      </c>
      <c r="Q538" s="3" t="s">
        <v>3404</v>
      </c>
      <c r="R538" s="3" t="s">
        <v>2447</v>
      </c>
      <c r="S538" s="3" t="s">
        <v>6356</v>
      </c>
      <c r="T538" s="3" t="s">
        <v>2559</v>
      </c>
      <c r="U538" s="3" t="s">
        <v>2447</v>
      </c>
      <c r="W538" s="3" t="s">
        <v>4351</v>
      </c>
      <c r="X538" s="3" t="s">
        <v>3459</v>
      </c>
      <c r="Y538" s="3" t="s">
        <v>6082</v>
      </c>
      <c r="AA538" s="4">
        <v>4</v>
      </c>
      <c r="AB538" s="4">
        <v>1</v>
      </c>
      <c r="AC538" s="4">
        <v>2</v>
      </c>
      <c r="AD538" s="3" t="s">
        <v>6640</v>
      </c>
      <c r="AE538" s="3" t="s">
        <v>6683</v>
      </c>
      <c r="AF538" s="3" t="s">
        <v>2561</v>
      </c>
      <c r="AG538" s="3" t="s">
        <v>6684</v>
      </c>
      <c r="AH538" s="3" t="s">
        <v>6685</v>
      </c>
      <c r="AI538" s="3" t="s">
        <v>3922</v>
      </c>
      <c r="AJ538" s="3" t="s">
        <v>2313</v>
      </c>
      <c r="AK538" s="3" t="s">
        <v>4352</v>
      </c>
      <c r="AM538" s="3" t="s">
        <v>2788</v>
      </c>
    </row>
    <row r="539" spans="1:42" ht="21" customHeight="1">
      <c r="B539" s="8">
        <v>1</v>
      </c>
      <c r="C539" s="8">
        <v>1</v>
      </c>
      <c r="D539" s="7">
        <f t="shared" si="30"/>
        <v>1</v>
      </c>
      <c r="E539" s="3" t="s">
        <v>773</v>
      </c>
      <c r="F539" s="3" t="s">
        <v>764</v>
      </c>
      <c r="G539" s="3" t="s">
        <v>7029</v>
      </c>
      <c r="H539" s="3" t="s">
        <v>4931</v>
      </c>
      <c r="I539" s="3" t="s">
        <v>1260</v>
      </c>
      <c r="J539" s="3" t="s">
        <v>5043</v>
      </c>
      <c r="L539" s="3" t="s">
        <v>5044</v>
      </c>
      <c r="M539" s="3" t="s">
        <v>7418</v>
      </c>
      <c r="N539" s="3" t="s">
        <v>7499</v>
      </c>
      <c r="O539" s="3" t="s">
        <v>1851</v>
      </c>
      <c r="P539" s="3" t="s">
        <v>5049</v>
      </c>
      <c r="Q539" s="3" t="s">
        <v>3404</v>
      </c>
      <c r="S539" s="3" t="s">
        <v>5046</v>
      </c>
      <c r="T539" s="3" t="s">
        <v>1261</v>
      </c>
      <c r="U539" s="3" t="s">
        <v>5045</v>
      </c>
      <c r="AA539" s="4">
        <v>1</v>
      </c>
      <c r="AB539" s="4">
        <v>0</v>
      </c>
      <c r="AC539" s="4">
        <v>0</v>
      </c>
      <c r="AF539" s="3" t="s">
        <v>1262</v>
      </c>
      <c r="AJ539" s="3" t="s">
        <v>2336</v>
      </c>
      <c r="AK539" s="3" t="s">
        <v>5047</v>
      </c>
      <c r="AL539" s="3" t="s">
        <v>5048</v>
      </c>
    </row>
    <row r="540" spans="1:42" ht="21" customHeight="1">
      <c r="B540" s="7">
        <v>1</v>
      </c>
      <c r="C540" s="7">
        <v>1</v>
      </c>
      <c r="D540" s="7">
        <f t="shared" si="30"/>
        <v>1</v>
      </c>
      <c r="E540" s="3" t="s">
        <v>2271</v>
      </c>
      <c r="F540" s="3" t="s">
        <v>2307</v>
      </c>
      <c r="H540" s="3" t="s">
        <v>4599</v>
      </c>
      <c r="I540" s="3" t="s">
        <v>2273</v>
      </c>
      <c r="J540" s="3" t="s">
        <v>4488</v>
      </c>
      <c r="L540" s="3" t="s">
        <v>2323</v>
      </c>
      <c r="M540" s="3" t="s">
        <v>2004</v>
      </c>
      <c r="N540" s="3" t="s">
        <v>2529</v>
      </c>
      <c r="O540" s="3" t="s">
        <v>4506</v>
      </c>
      <c r="P540" s="3" t="s">
        <v>3104</v>
      </c>
      <c r="Q540" s="3" t="s">
        <v>3554</v>
      </c>
      <c r="S540" s="3" t="s">
        <v>4597</v>
      </c>
      <c r="T540" s="3" t="s">
        <v>2270</v>
      </c>
      <c r="U540" s="3" t="s">
        <v>4596</v>
      </c>
      <c r="W540" s="3" t="s">
        <v>4598</v>
      </c>
      <c r="X540" s="3" t="s">
        <v>3585</v>
      </c>
      <c r="AA540" s="4">
        <v>0</v>
      </c>
      <c r="AB540" s="4">
        <v>0</v>
      </c>
      <c r="AC540" s="4">
        <v>0</v>
      </c>
      <c r="AD540" s="3" t="s">
        <v>4285</v>
      </c>
      <c r="AE540" s="3" t="s">
        <v>4596</v>
      </c>
      <c r="AF540" s="3" t="s">
        <v>357</v>
      </c>
      <c r="AH540" s="3" t="s">
        <v>2790</v>
      </c>
      <c r="AI540" s="3" t="s">
        <v>4180</v>
      </c>
      <c r="AJ540" s="3" t="s">
        <v>2278</v>
      </c>
      <c r="AK540" s="3" t="s">
        <v>3558</v>
      </c>
      <c r="AL540" s="3" t="s">
        <v>3932</v>
      </c>
    </row>
    <row r="541" spans="1:42" ht="21" customHeight="1">
      <c r="B541" s="8">
        <v>1</v>
      </c>
      <c r="C541" s="8">
        <v>1</v>
      </c>
      <c r="D541" s="7">
        <f t="shared" si="30"/>
        <v>1</v>
      </c>
      <c r="E541" s="3" t="s">
        <v>2271</v>
      </c>
      <c r="F541" s="3" t="s">
        <v>2388</v>
      </c>
      <c r="G541" s="3" t="s">
        <v>2624</v>
      </c>
      <c r="H541" s="3" t="s">
        <v>4058</v>
      </c>
      <c r="I541" s="3" t="s">
        <v>2839</v>
      </c>
      <c r="J541" s="3" t="s">
        <v>1811</v>
      </c>
      <c r="K541" s="3" t="s">
        <v>7209</v>
      </c>
      <c r="L541" s="3" t="s">
        <v>2375</v>
      </c>
      <c r="M541" s="3" t="s">
        <v>3986</v>
      </c>
      <c r="N541" s="3" t="s">
        <v>1814</v>
      </c>
      <c r="O541" s="3" t="s">
        <v>5555</v>
      </c>
      <c r="P541" s="3" t="s">
        <v>1815</v>
      </c>
      <c r="Q541" s="3" t="s">
        <v>3404</v>
      </c>
      <c r="S541" s="3" t="s">
        <v>1813</v>
      </c>
      <c r="T541" s="3" t="s">
        <v>1812</v>
      </c>
      <c r="U541" s="3" t="s">
        <v>4056</v>
      </c>
      <c r="W541" s="3" t="s">
        <v>3458</v>
      </c>
      <c r="X541" s="3" t="s">
        <v>3459</v>
      </c>
      <c r="AA541" s="4">
        <v>2</v>
      </c>
      <c r="AB541" s="4">
        <v>1</v>
      </c>
      <c r="AC541" s="4">
        <v>0</v>
      </c>
      <c r="AD541" s="3" t="s">
        <v>4059</v>
      </c>
      <c r="AF541" s="3" t="s">
        <v>1816</v>
      </c>
      <c r="AI541" s="3" t="s">
        <v>4057</v>
      </c>
      <c r="AJ541" s="3" t="s">
        <v>2336</v>
      </c>
      <c r="AN541" s="3" t="s">
        <v>5556</v>
      </c>
    </row>
    <row r="542" spans="1:42" ht="21" customHeight="1">
      <c r="B542" s="8">
        <v>1</v>
      </c>
      <c r="C542" s="7">
        <v>1</v>
      </c>
      <c r="D542" s="7">
        <f t="shared" si="30"/>
        <v>1</v>
      </c>
      <c r="E542" s="3" t="s">
        <v>2271</v>
      </c>
      <c r="F542" s="3" t="s">
        <v>3040</v>
      </c>
      <c r="H542" s="3" t="s">
        <v>3797</v>
      </c>
      <c r="I542" s="3" t="s">
        <v>1523</v>
      </c>
      <c r="J542" s="3" t="s">
        <v>1524</v>
      </c>
      <c r="L542" s="3" t="s">
        <v>2375</v>
      </c>
      <c r="M542" s="3" t="s">
        <v>4874</v>
      </c>
      <c r="N542" s="3" t="s">
        <v>1526</v>
      </c>
      <c r="O542" s="3" t="s">
        <v>4919</v>
      </c>
      <c r="P542" s="3" t="s">
        <v>2666</v>
      </c>
      <c r="Q542" s="3" t="s">
        <v>3554</v>
      </c>
      <c r="S542" s="3" t="s">
        <v>5679</v>
      </c>
      <c r="T542" s="3" t="s">
        <v>1525</v>
      </c>
      <c r="U542" s="3" t="s">
        <v>2286</v>
      </c>
      <c r="W542" s="3" t="s">
        <v>3458</v>
      </c>
      <c r="X542" s="3" t="s">
        <v>3459</v>
      </c>
      <c r="Y542" s="3" t="s">
        <v>2480</v>
      </c>
      <c r="AA542" s="4">
        <v>1</v>
      </c>
      <c r="AB542" s="4">
        <v>0</v>
      </c>
      <c r="AC542" s="4">
        <v>0</v>
      </c>
      <c r="AD542" s="3" t="s">
        <v>3846</v>
      </c>
      <c r="AF542" s="3" t="s">
        <v>1527</v>
      </c>
      <c r="AH542" s="3" t="s">
        <v>2933</v>
      </c>
      <c r="AI542" s="3" t="s">
        <v>5456</v>
      </c>
      <c r="AJ542" s="3" t="s">
        <v>2313</v>
      </c>
      <c r="AK542" s="3" t="s">
        <v>5680</v>
      </c>
      <c r="AN542" s="3" t="s">
        <v>5681</v>
      </c>
    </row>
    <row r="543" spans="1:42" ht="21" customHeight="1">
      <c r="B543" s="8">
        <v>1</v>
      </c>
      <c r="C543" s="8">
        <v>1</v>
      </c>
      <c r="D543" s="7">
        <f t="shared" si="30"/>
        <v>1</v>
      </c>
      <c r="E543" s="3" t="s">
        <v>773</v>
      </c>
      <c r="F543" s="3" t="s">
        <v>764</v>
      </c>
      <c r="G543" s="3" t="s">
        <v>7029</v>
      </c>
      <c r="H543" s="3" t="s">
        <v>4931</v>
      </c>
      <c r="I543" s="3" t="s">
        <v>20</v>
      </c>
      <c r="J543" s="3" t="s">
        <v>4918</v>
      </c>
      <c r="L543" s="3" t="s">
        <v>21</v>
      </c>
      <c r="M543" s="3" t="s">
        <v>5074</v>
      </c>
      <c r="N543" s="3" t="s">
        <v>3012</v>
      </c>
      <c r="O543" s="3" t="s">
        <v>2534</v>
      </c>
      <c r="P543" s="3" t="s">
        <v>5054</v>
      </c>
      <c r="Q543" s="3" t="s">
        <v>3554</v>
      </c>
      <c r="R543" s="3" t="s">
        <v>1304</v>
      </c>
      <c r="S543" s="3" t="s">
        <v>5051</v>
      </c>
      <c r="T543" s="3" t="s">
        <v>5</v>
      </c>
      <c r="U543" s="3" t="s">
        <v>5050</v>
      </c>
      <c r="W543" s="3" t="s">
        <v>6111</v>
      </c>
      <c r="X543" s="3" t="s">
        <v>6217</v>
      </c>
      <c r="Y543" s="3" t="s">
        <v>6082</v>
      </c>
      <c r="AA543" s="4">
        <v>1</v>
      </c>
      <c r="AB543" s="4">
        <v>0</v>
      </c>
      <c r="AC543" s="4">
        <v>0</v>
      </c>
      <c r="AD543" s="3" t="s">
        <v>6660</v>
      </c>
      <c r="AE543" s="3" t="s">
        <v>1304</v>
      </c>
      <c r="AF543" s="3" t="s">
        <v>22</v>
      </c>
      <c r="AI543" s="3" t="s">
        <v>5052</v>
      </c>
      <c r="AJ543" s="3" t="s">
        <v>2313</v>
      </c>
      <c r="AK543" s="3" t="s">
        <v>5053</v>
      </c>
    </row>
    <row r="544" spans="1:42" ht="21" customHeight="1">
      <c r="A544" s="3" t="s">
        <v>4840</v>
      </c>
      <c r="B544" s="7">
        <v>1</v>
      </c>
      <c r="C544" s="7">
        <v>1</v>
      </c>
      <c r="D544" s="7">
        <f t="shared" si="30"/>
        <v>1</v>
      </c>
      <c r="E544" s="3" t="s">
        <v>2271</v>
      </c>
      <c r="F544" s="3" t="s">
        <v>3701</v>
      </c>
      <c r="G544" s="3" t="s">
        <v>6964</v>
      </c>
      <c r="H544" s="3" t="s">
        <v>3843</v>
      </c>
      <c r="I544" s="3" t="s">
        <v>2273</v>
      </c>
      <c r="J544" s="3" t="s">
        <v>539</v>
      </c>
      <c r="K544" s="3" t="s">
        <v>7390</v>
      </c>
      <c r="L544" s="3" t="s">
        <v>2325</v>
      </c>
      <c r="M544" s="3" t="s">
        <v>3533</v>
      </c>
      <c r="N544" s="3" t="s">
        <v>2378</v>
      </c>
      <c r="O544" s="3" t="s">
        <v>2534</v>
      </c>
      <c r="P544" s="3" t="s">
        <v>541</v>
      </c>
      <c r="Q544" s="3" t="s">
        <v>3404</v>
      </c>
      <c r="S544" s="3" t="s">
        <v>540</v>
      </c>
      <c r="T544" s="3" t="s">
        <v>4897</v>
      </c>
      <c r="U544" s="3" t="s">
        <v>2336</v>
      </c>
      <c r="W544" s="3" t="s">
        <v>3703</v>
      </c>
      <c r="X544" s="3" t="s">
        <v>4234</v>
      </c>
      <c r="AA544" s="4">
        <v>2</v>
      </c>
      <c r="AB544" s="4">
        <v>0</v>
      </c>
      <c r="AC544" s="4">
        <v>1</v>
      </c>
      <c r="AD544" s="3" t="s">
        <v>3843</v>
      </c>
      <c r="AF544" s="3" t="s">
        <v>542</v>
      </c>
      <c r="AH544" s="3" t="s">
        <v>2933</v>
      </c>
      <c r="AI544" s="3" t="s">
        <v>4898</v>
      </c>
      <c r="AJ544" s="3" t="s">
        <v>2336</v>
      </c>
      <c r="AK544" s="3" t="s">
        <v>3580</v>
      </c>
      <c r="AL544" s="3" t="s">
        <v>4108</v>
      </c>
      <c r="AN544" s="3" t="s">
        <v>4872</v>
      </c>
    </row>
    <row r="545" spans="1:42" ht="21" customHeight="1">
      <c r="B545" s="8">
        <v>1</v>
      </c>
      <c r="C545" s="8">
        <v>1</v>
      </c>
      <c r="D545" s="7">
        <f t="shared" si="30"/>
        <v>1</v>
      </c>
      <c r="E545" s="3" t="s">
        <v>773</v>
      </c>
      <c r="H545" s="3" t="s">
        <v>4931</v>
      </c>
      <c r="I545" s="3" t="s">
        <v>5652</v>
      </c>
      <c r="J545" s="3" t="s">
        <v>1053</v>
      </c>
      <c r="L545" s="3" t="s">
        <v>5377</v>
      </c>
      <c r="N545" s="3" t="s">
        <v>2501</v>
      </c>
      <c r="O545" s="3" t="s">
        <v>2278</v>
      </c>
      <c r="P545" s="3" t="s">
        <v>2666</v>
      </c>
      <c r="Q545" s="3" t="s">
        <v>3554</v>
      </c>
      <c r="S545" s="3" t="s">
        <v>5226</v>
      </c>
      <c r="T545" s="3" t="s">
        <v>1054</v>
      </c>
      <c r="U545" s="3" t="s">
        <v>5378</v>
      </c>
      <c r="AA545" s="4">
        <v>1</v>
      </c>
      <c r="AB545" s="4">
        <v>0</v>
      </c>
      <c r="AC545" s="4">
        <v>0</v>
      </c>
      <c r="AE545" s="3" t="s">
        <v>5379</v>
      </c>
      <c r="AF545" s="3" t="s">
        <v>1055</v>
      </c>
      <c r="AH545" s="3" t="s">
        <v>2790</v>
      </c>
      <c r="AI545" s="3" t="s">
        <v>5131</v>
      </c>
      <c r="AJ545" s="3" t="s">
        <v>2663</v>
      </c>
      <c r="AK545" s="3" t="s">
        <v>5096</v>
      </c>
    </row>
    <row r="546" spans="1:42" ht="21" customHeight="1">
      <c r="B546" s="8">
        <v>1</v>
      </c>
      <c r="C546" s="8">
        <v>1</v>
      </c>
      <c r="D546" s="7">
        <f t="shared" si="30"/>
        <v>1</v>
      </c>
      <c r="E546" s="3" t="s">
        <v>2271</v>
      </c>
      <c r="F546" s="3" t="s">
        <v>3040</v>
      </c>
      <c r="G546" s="3" t="s">
        <v>2624</v>
      </c>
      <c r="H546" s="3" t="s">
        <v>3737</v>
      </c>
      <c r="I546" s="3" t="s">
        <v>3250</v>
      </c>
      <c r="J546" s="3" t="s">
        <v>2083</v>
      </c>
      <c r="K546" s="3" t="s">
        <v>6692</v>
      </c>
      <c r="L546" s="3" t="s">
        <v>2343</v>
      </c>
      <c r="M546" s="3" t="s">
        <v>5595</v>
      </c>
      <c r="N546" s="3" t="s">
        <v>2320</v>
      </c>
      <c r="O546" s="3" t="s">
        <v>2278</v>
      </c>
      <c r="P546" s="3" t="s">
        <v>6693</v>
      </c>
      <c r="Q546" s="3" t="s">
        <v>3554</v>
      </c>
      <c r="R546" s="3" t="s">
        <v>2447</v>
      </c>
      <c r="S546" s="3" t="s">
        <v>2084</v>
      </c>
      <c r="T546" s="3" t="s">
        <v>6694</v>
      </c>
      <c r="U546" s="3" t="s">
        <v>2447</v>
      </c>
      <c r="W546" s="3" t="s">
        <v>5593</v>
      </c>
      <c r="X546" s="3" t="s">
        <v>5426</v>
      </c>
      <c r="Y546" s="3" t="s">
        <v>6082</v>
      </c>
      <c r="AA546" s="4">
        <v>2</v>
      </c>
      <c r="AB546" s="4">
        <v>0</v>
      </c>
      <c r="AC546" s="4">
        <v>0</v>
      </c>
      <c r="AD546" s="3" t="s">
        <v>3381</v>
      </c>
      <c r="AE546" s="3" t="s">
        <v>2447</v>
      </c>
      <c r="AF546" s="3" t="s">
        <v>2085</v>
      </c>
      <c r="AG546" s="3" t="s">
        <v>6695</v>
      </c>
      <c r="AI546" s="3" t="s">
        <v>5594</v>
      </c>
      <c r="AJ546" s="3" t="s">
        <v>2313</v>
      </c>
      <c r="AK546" s="3" t="s">
        <v>3104</v>
      </c>
      <c r="AN546" s="3" t="s">
        <v>5596</v>
      </c>
    </row>
    <row r="547" spans="1:42" ht="21" customHeight="1">
      <c r="B547" s="7">
        <v>1</v>
      </c>
      <c r="C547" s="7">
        <v>1</v>
      </c>
      <c r="D547" s="7">
        <f t="shared" si="30"/>
        <v>1</v>
      </c>
      <c r="E547" s="3" t="s">
        <v>2271</v>
      </c>
      <c r="F547" s="3" t="s">
        <v>3495</v>
      </c>
      <c r="H547" s="3" t="s">
        <v>3645</v>
      </c>
      <c r="I547" s="3" t="s">
        <v>2375</v>
      </c>
      <c r="J547" s="3" t="s">
        <v>2580</v>
      </c>
      <c r="L547" s="3" t="s">
        <v>2581</v>
      </c>
      <c r="M547" s="3" t="s">
        <v>3771</v>
      </c>
      <c r="N547" s="3" t="s">
        <v>2192</v>
      </c>
      <c r="O547" s="3" t="s">
        <v>4283</v>
      </c>
      <c r="P547" s="3" t="s">
        <v>4282</v>
      </c>
      <c r="Q547" s="3" t="s">
        <v>3404</v>
      </c>
      <c r="S547" s="3" t="s">
        <v>2583</v>
      </c>
      <c r="T547" s="3" t="s">
        <v>2582</v>
      </c>
      <c r="U547" s="3" t="s">
        <v>2447</v>
      </c>
      <c r="W547" s="3" t="s">
        <v>3642</v>
      </c>
      <c r="X547" s="3" t="s">
        <v>3643</v>
      </c>
      <c r="AA547" s="4">
        <v>1</v>
      </c>
      <c r="AB547" s="4">
        <v>0</v>
      </c>
      <c r="AC547" s="4">
        <v>1</v>
      </c>
      <c r="AD547" s="3" t="s">
        <v>3646</v>
      </c>
      <c r="AF547" s="3" t="s">
        <v>2586</v>
      </c>
      <c r="AH547" s="3" t="s">
        <v>2585</v>
      </c>
      <c r="AI547" s="3" t="s">
        <v>3644</v>
      </c>
      <c r="AJ547" s="3" t="s">
        <v>2584</v>
      </c>
      <c r="AL547" s="3" t="s">
        <v>3647</v>
      </c>
      <c r="AN547" s="3" t="s">
        <v>3648</v>
      </c>
      <c r="AO547" s="3" t="s">
        <v>3649</v>
      </c>
      <c r="AP547" s="3" t="s">
        <v>3650</v>
      </c>
    </row>
    <row r="548" spans="1:42" ht="21" customHeight="1">
      <c r="A548" s="3" t="s">
        <v>4840</v>
      </c>
      <c r="B548" s="8">
        <v>1</v>
      </c>
      <c r="C548" s="8">
        <v>1</v>
      </c>
      <c r="D548" s="7">
        <f t="shared" si="30"/>
        <v>1</v>
      </c>
      <c r="E548" s="3" t="s">
        <v>2271</v>
      </c>
      <c r="F548" s="3" t="s">
        <v>2388</v>
      </c>
      <c r="G548" s="3" t="s">
        <v>2624</v>
      </c>
      <c r="H548" s="3" t="s">
        <v>6886</v>
      </c>
      <c r="I548" s="3" t="s">
        <v>2946</v>
      </c>
      <c r="J548" s="3" t="s">
        <v>4176</v>
      </c>
      <c r="K548" s="3" t="s">
        <v>6913</v>
      </c>
      <c r="L548" s="3" t="s">
        <v>3041</v>
      </c>
      <c r="M548" s="3" t="s">
        <v>3611</v>
      </c>
      <c r="N548" s="3" t="s">
        <v>2517</v>
      </c>
      <c r="O548" s="3" t="s">
        <v>2516</v>
      </c>
      <c r="P548" s="3" t="s">
        <v>6119</v>
      </c>
      <c r="Q548" s="3" t="s">
        <v>3404</v>
      </c>
      <c r="R548" s="3" t="s">
        <v>6102</v>
      </c>
      <c r="S548" s="3" t="s">
        <v>4177</v>
      </c>
      <c r="T548" s="3" t="s">
        <v>3042</v>
      </c>
      <c r="U548" s="3" t="s">
        <v>3622</v>
      </c>
      <c r="W548" s="3" t="s">
        <v>3458</v>
      </c>
      <c r="X548" s="3" t="s">
        <v>3459</v>
      </c>
      <c r="Y548" s="3" t="s">
        <v>6082</v>
      </c>
      <c r="AA548" s="4">
        <v>3</v>
      </c>
      <c r="AB548" s="4">
        <v>1</v>
      </c>
      <c r="AC548" s="4">
        <v>0</v>
      </c>
      <c r="AD548" s="3" t="s">
        <v>6640</v>
      </c>
      <c r="AE548" s="3" t="s">
        <v>3483</v>
      </c>
      <c r="AF548" s="3" t="s">
        <v>3044</v>
      </c>
      <c r="AG548" s="3" t="s">
        <v>6914</v>
      </c>
      <c r="AH548" s="3" t="s">
        <v>3043</v>
      </c>
      <c r="AI548" s="3" t="s">
        <v>4117</v>
      </c>
      <c r="AJ548" s="3" t="s">
        <v>2313</v>
      </c>
      <c r="AK548" s="3" t="s">
        <v>3614</v>
      </c>
      <c r="AL548" s="3" t="s">
        <v>3910</v>
      </c>
      <c r="AM548" s="3" t="s">
        <v>2517</v>
      </c>
      <c r="AP548" s="3" t="s">
        <v>6225</v>
      </c>
    </row>
    <row r="549" spans="1:42" ht="21" customHeight="1">
      <c r="B549" s="8">
        <v>1</v>
      </c>
      <c r="C549" s="7">
        <v>1</v>
      </c>
      <c r="D549" s="7">
        <f t="shared" si="30"/>
        <v>1</v>
      </c>
      <c r="E549" s="3" t="s">
        <v>2271</v>
      </c>
      <c r="F549" s="3" t="s">
        <v>2388</v>
      </c>
      <c r="H549" s="3" t="s">
        <v>3737</v>
      </c>
      <c r="I549" s="3" t="s">
        <v>1838</v>
      </c>
      <c r="J549" s="3" t="s">
        <v>1839</v>
      </c>
      <c r="L549" s="3" t="s">
        <v>2325</v>
      </c>
      <c r="M549" s="3" t="s">
        <v>2278</v>
      </c>
      <c r="N549" s="3" t="s">
        <v>1841</v>
      </c>
      <c r="O549" s="3" t="s">
        <v>5685</v>
      </c>
      <c r="P549" s="3" t="s">
        <v>1842</v>
      </c>
      <c r="Q549" s="3" t="s">
        <v>3404</v>
      </c>
      <c r="S549" s="3" t="s">
        <v>1840</v>
      </c>
      <c r="T549" s="3" t="s">
        <v>5682</v>
      </c>
      <c r="U549" s="3" t="s">
        <v>3732</v>
      </c>
      <c r="W549" s="3" t="s">
        <v>5683</v>
      </c>
      <c r="X549" s="3" t="s">
        <v>5638</v>
      </c>
      <c r="Y549" s="3" t="s">
        <v>3732</v>
      </c>
      <c r="AA549" s="4">
        <v>2</v>
      </c>
      <c r="AB549" s="4">
        <v>1</v>
      </c>
      <c r="AC549" s="4">
        <v>0</v>
      </c>
      <c r="AE549" s="3" t="s">
        <v>3732</v>
      </c>
      <c r="AF549" s="3" t="s">
        <v>1843</v>
      </c>
      <c r="AI549" s="3" t="s">
        <v>4142</v>
      </c>
      <c r="AJ549" s="3" t="s">
        <v>2663</v>
      </c>
      <c r="AK549" s="3" t="s">
        <v>5684</v>
      </c>
      <c r="AL549" s="3" t="s">
        <v>4440</v>
      </c>
      <c r="AN549" s="3" t="s">
        <v>5686</v>
      </c>
    </row>
    <row r="550" spans="1:42" ht="21" customHeight="1">
      <c r="B550" s="8">
        <v>1</v>
      </c>
      <c r="C550" s="8">
        <v>1</v>
      </c>
      <c r="D550" s="7">
        <f t="shared" si="30"/>
        <v>1</v>
      </c>
      <c r="E550" s="3" t="s">
        <v>773</v>
      </c>
      <c r="F550" s="3" t="s">
        <v>764</v>
      </c>
      <c r="G550" s="3" t="s">
        <v>7029</v>
      </c>
      <c r="H550" s="3" t="s">
        <v>4931</v>
      </c>
      <c r="I550" s="3" t="s">
        <v>1198</v>
      </c>
      <c r="J550" s="3" t="s">
        <v>1199</v>
      </c>
      <c r="L550" s="3" t="s">
        <v>917</v>
      </c>
      <c r="M550" s="3" t="s">
        <v>3833</v>
      </c>
      <c r="N550" s="3" t="s">
        <v>1019</v>
      </c>
      <c r="O550" s="3" t="s">
        <v>1448</v>
      </c>
      <c r="P550" s="3" t="s">
        <v>541</v>
      </c>
      <c r="Q550" s="3" t="s">
        <v>3554</v>
      </c>
      <c r="R550" s="3" t="s">
        <v>2313</v>
      </c>
      <c r="S550" s="3" t="s">
        <v>5111</v>
      </c>
      <c r="T550" s="3" t="s">
        <v>1200</v>
      </c>
      <c r="U550" s="3" t="s">
        <v>5110</v>
      </c>
      <c r="W550" s="3" t="s">
        <v>6111</v>
      </c>
      <c r="X550" s="3" t="s">
        <v>6217</v>
      </c>
      <c r="Y550" s="3" t="s">
        <v>6082</v>
      </c>
      <c r="AA550" s="4">
        <v>2</v>
      </c>
      <c r="AB550" s="4">
        <v>0</v>
      </c>
      <c r="AC550" s="4">
        <v>0</v>
      </c>
      <c r="AD550" s="3" t="s">
        <v>6660</v>
      </c>
      <c r="AE550" s="3" t="s">
        <v>2480</v>
      </c>
      <c r="AF550" s="3" t="s">
        <v>1201</v>
      </c>
      <c r="AJ550" s="3" t="s">
        <v>2336</v>
      </c>
      <c r="AK550" s="3" t="s">
        <v>5096</v>
      </c>
    </row>
    <row r="551" spans="1:42" ht="21" customHeight="1">
      <c r="B551" s="8">
        <v>1</v>
      </c>
      <c r="C551" s="8">
        <v>1</v>
      </c>
      <c r="D551" s="7">
        <f t="shared" si="30"/>
        <v>1</v>
      </c>
      <c r="E551" s="3" t="s">
        <v>773</v>
      </c>
      <c r="F551" s="3" t="s">
        <v>764</v>
      </c>
      <c r="H551" s="3" t="s">
        <v>4931</v>
      </c>
      <c r="I551" s="3" t="s">
        <v>1233</v>
      </c>
      <c r="J551" s="3" t="s">
        <v>1199</v>
      </c>
      <c r="L551" s="3" t="s">
        <v>5222</v>
      </c>
      <c r="N551" s="3" t="s">
        <v>5224</v>
      </c>
      <c r="O551" s="3" t="s">
        <v>4634</v>
      </c>
      <c r="P551" s="3" t="s">
        <v>1235</v>
      </c>
      <c r="Q551" s="3" t="s">
        <v>3554</v>
      </c>
      <c r="S551" s="3" t="s">
        <v>4158</v>
      </c>
      <c r="T551" s="3" t="s">
        <v>5223</v>
      </c>
      <c r="U551" s="3" t="s">
        <v>2313</v>
      </c>
      <c r="AA551" s="4">
        <v>0</v>
      </c>
      <c r="AB551" s="4">
        <v>0</v>
      </c>
      <c r="AC551" s="4">
        <v>0</v>
      </c>
      <c r="AF551" s="3" t="s">
        <v>1236</v>
      </c>
      <c r="AI551" s="3" t="s">
        <v>5122</v>
      </c>
      <c r="AJ551" s="3" t="s">
        <v>2313</v>
      </c>
      <c r="AK551" s="3" t="s">
        <v>5096</v>
      </c>
    </row>
    <row r="552" spans="1:42" ht="21" customHeight="1">
      <c r="B552" s="8">
        <v>1</v>
      </c>
      <c r="C552" s="8">
        <v>1</v>
      </c>
      <c r="D552" s="7">
        <f t="shared" si="30"/>
        <v>1</v>
      </c>
      <c r="E552" s="3" t="s">
        <v>773</v>
      </c>
      <c r="F552" s="3" t="s">
        <v>764</v>
      </c>
      <c r="H552" s="3" t="s">
        <v>4931</v>
      </c>
      <c r="I552" s="3" t="s">
        <v>845</v>
      </c>
      <c r="J552" s="3" t="s">
        <v>1199</v>
      </c>
      <c r="L552" s="3" t="s">
        <v>791</v>
      </c>
      <c r="M552" s="3" t="s">
        <v>5191</v>
      </c>
      <c r="N552" s="3" t="s">
        <v>2475</v>
      </c>
      <c r="O552" s="3" t="s">
        <v>2787</v>
      </c>
      <c r="P552" s="3" t="s">
        <v>5194</v>
      </c>
      <c r="Q552" s="3" t="s">
        <v>3404</v>
      </c>
      <c r="S552" s="3" t="s">
        <v>5190</v>
      </c>
      <c r="T552" s="3" t="s">
        <v>1013</v>
      </c>
      <c r="U552" s="3" t="s">
        <v>927</v>
      </c>
      <c r="AA552" s="4">
        <v>2</v>
      </c>
      <c r="AB552" s="4">
        <v>0</v>
      </c>
      <c r="AC552" s="4">
        <v>2</v>
      </c>
      <c r="AD552" s="3" t="s">
        <v>5192</v>
      </c>
      <c r="AF552" s="3" t="s">
        <v>61</v>
      </c>
      <c r="AH552" s="3" t="s">
        <v>60</v>
      </c>
      <c r="AI552" s="3" t="s">
        <v>5052</v>
      </c>
      <c r="AJ552" s="3" t="s">
        <v>2786</v>
      </c>
      <c r="AL552" s="3" t="s">
        <v>5193</v>
      </c>
    </row>
    <row r="553" spans="1:42" ht="21" customHeight="1">
      <c r="B553" s="7">
        <v>1</v>
      </c>
      <c r="C553" s="7">
        <v>1</v>
      </c>
      <c r="D553" s="7">
        <f t="shared" si="30"/>
        <v>1</v>
      </c>
      <c r="E553" s="3" t="s">
        <v>2271</v>
      </c>
      <c r="F553" s="3" t="s">
        <v>2307</v>
      </c>
      <c r="G553" s="3" t="s">
        <v>2624</v>
      </c>
      <c r="H553" s="3" t="s">
        <v>6731</v>
      </c>
      <c r="I553" s="3" t="s">
        <v>2615</v>
      </c>
      <c r="J553" s="3" t="s">
        <v>2616</v>
      </c>
      <c r="K553" s="3" t="s">
        <v>6732</v>
      </c>
      <c r="L553" s="3" t="s">
        <v>2381</v>
      </c>
      <c r="M553" s="3" t="s">
        <v>6733</v>
      </c>
      <c r="N553" s="3" t="s">
        <v>2619</v>
      </c>
      <c r="O553" s="3" t="s">
        <v>2278</v>
      </c>
      <c r="P553" s="3" t="s">
        <v>3680</v>
      </c>
      <c r="Q553" s="3" t="s">
        <v>3404</v>
      </c>
      <c r="R553" s="3" t="s">
        <v>2447</v>
      </c>
      <c r="S553" s="3" t="s">
        <v>3677</v>
      </c>
      <c r="T553" s="3" t="s">
        <v>2618</v>
      </c>
      <c r="U553" s="3" t="s">
        <v>2447</v>
      </c>
      <c r="W553" s="3" t="s">
        <v>3679</v>
      </c>
      <c r="X553" s="3" t="s">
        <v>3459</v>
      </c>
      <c r="Y553" s="3" t="s">
        <v>6082</v>
      </c>
      <c r="AA553" s="4">
        <v>2</v>
      </c>
      <c r="AB553" s="4">
        <v>1</v>
      </c>
      <c r="AC553" s="4">
        <v>1</v>
      </c>
      <c r="AD553" s="3" t="s">
        <v>6734</v>
      </c>
      <c r="AE553" s="3" t="s">
        <v>2447</v>
      </c>
      <c r="AF553" s="3" t="s">
        <v>2620</v>
      </c>
      <c r="AG553" s="3" t="s">
        <v>6735</v>
      </c>
      <c r="AH553" s="3" t="s">
        <v>6736</v>
      </c>
      <c r="AI553" s="3" t="s">
        <v>3678</v>
      </c>
      <c r="AJ553" s="3" t="s">
        <v>2313</v>
      </c>
      <c r="AK553" s="3" t="s">
        <v>3654</v>
      </c>
      <c r="AN553" s="3" t="s">
        <v>3681</v>
      </c>
      <c r="AO553" s="3" t="s">
        <v>3682</v>
      </c>
    </row>
    <row r="554" spans="1:42" ht="21" customHeight="1">
      <c r="A554" s="12"/>
      <c r="B554" s="13"/>
      <c r="C554" s="13"/>
      <c r="D554" s="14"/>
      <c r="E554" s="12" t="s">
        <v>2271</v>
      </c>
      <c r="F554" s="12"/>
      <c r="G554" s="12"/>
      <c r="H554" s="12"/>
      <c r="I554" s="12" t="s">
        <v>2343</v>
      </c>
      <c r="J554" s="12" t="s">
        <v>1502</v>
      </c>
      <c r="K554" s="12"/>
      <c r="L554" s="12" t="s">
        <v>1503</v>
      </c>
      <c r="M554" s="12"/>
      <c r="N554" s="12"/>
      <c r="O554" s="12"/>
      <c r="P554" s="12"/>
      <c r="Q554" s="12"/>
      <c r="R554" s="12"/>
      <c r="S554" s="12" t="s">
        <v>1505</v>
      </c>
      <c r="T554" s="12" t="s">
        <v>1504</v>
      </c>
      <c r="U554" s="12" t="s">
        <v>2795</v>
      </c>
      <c r="V554" s="12"/>
      <c r="W554" s="12"/>
      <c r="X554" s="12"/>
      <c r="Y554" s="12"/>
      <c r="Z554" s="12"/>
      <c r="AA554" s="15"/>
      <c r="AB554" s="15"/>
      <c r="AC554" s="15"/>
      <c r="AD554" s="12"/>
      <c r="AE554" s="12"/>
      <c r="AF554" s="12"/>
      <c r="AG554" s="12"/>
      <c r="AH554" s="12" t="s">
        <v>1506</v>
      </c>
      <c r="AI554" s="12"/>
      <c r="AJ554" s="12" t="s">
        <v>2313</v>
      </c>
      <c r="AK554" s="12"/>
      <c r="AL554" s="12"/>
      <c r="AM554" s="12"/>
      <c r="AN554" s="12"/>
      <c r="AO554" s="12"/>
      <c r="AP554" s="12"/>
    </row>
    <row r="555" spans="1:42" ht="21" customHeight="1">
      <c r="A555" s="3" t="s">
        <v>4840</v>
      </c>
      <c r="B555" s="7">
        <v>1</v>
      </c>
      <c r="C555" s="7">
        <v>1</v>
      </c>
      <c r="D555" s="7">
        <f t="shared" ref="D555:D568" si="31">MAX(C555,B555)</f>
        <v>1</v>
      </c>
      <c r="E555" s="3" t="s">
        <v>2271</v>
      </c>
      <c r="F555" s="3" t="s">
        <v>6105</v>
      </c>
      <c r="G555" s="3" t="s">
        <v>6078</v>
      </c>
      <c r="H555" s="3" t="s">
        <v>3782</v>
      </c>
      <c r="I555" s="3" t="s">
        <v>2820</v>
      </c>
      <c r="J555" s="3" t="s">
        <v>6106</v>
      </c>
      <c r="K555" s="3" t="s">
        <v>6107</v>
      </c>
      <c r="L555" s="3" t="s">
        <v>6108</v>
      </c>
      <c r="M555" s="3" t="s">
        <v>3611</v>
      </c>
      <c r="N555" s="3" t="s">
        <v>2517</v>
      </c>
      <c r="O555" s="3" t="s">
        <v>2516</v>
      </c>
      <c r="P555" s="3" t="s">
        <v>6109</v>
      </c>
      <c r="Q555" s="3" t="s">
        <v>3404</v>
      </c>
      <c r="R555" s="3" t="s">
        <v>2577</v>
      </c>
      <c r="S555" s="3" t="s">
        <v>6110</v>
      </c>
      <c r="T555" s="3" t="s">
        <v>3042</v>
      </c>
      <c r="U555" s="3" t="s">
        <v>2577</v>
      </c>
      <c r="V555" s="3" t="s">
        <v>6081</v>
      </c>
      <c r="W555" s="3" t="s">
        <v>3795</v>
      </c>
      <c r="X555" s="3" t="s">
        <v>6111</v>
      </c>
      <c r="Y555" s="3" t="s">
        <v>6082</v>
      </c>
      <c r="AA555" s="4">
        <v>3</v>
      </c>
      <c r="AB555" s="4">
        <v>2</v>
      </c>
      <c r="AC555" s="4">
        <v>0</v>
      </c>
      <c r="AD555" s="3" t="s">
        <v>6112</v>
      </c>
      <c r="AE555" s="3" t="s">
        <v>3483</v>
      </c>
      <c r="AF555" s="3" t="s">
        <v>6113</v>
      </c>
      <c r="AG555" s="3" t="s">
        <v>6114</v>
      </c>
      <c r="AH555" s="3" t="s">
        <v>6115</v>
      </c>
      <c r="AI555" s="3" t="s">
        <v>4199</v>
      </c>
      <c r="AJ555" s="3" t="s">
        <v>2313</v>
      </c>
      <c r="AK555" s="3" t="s">
        <v>3614</v>
      </c>
      <c r="AL555" s="3" t="s">
        <v>3910</v>
      </c>
      <c r="AM555" s="3" t="s">
        <v>2517</v>
      </c>
      <c r="AP555" s="3" t="s">
        <v>6225</v>
      </c>
    </row>
    <row r="556" spans="1:42" ht="21" customHeight="1">
      <c r="B556" s="8">
        <v>1</v>
      </c>
      <c r="C556" s="7">
        <v>1</v>
      </c>
      <c r="D556" s="7">
        <f t="shared" si="31"/>
        <v>1</v>
      </c>
      <c r="E556" s="3" t="s">
        <v>2271</v>
      </c>
      <c r="F556" s="3" t="s">
        <v>2307</v>
      </c>
      <c r="H556" s="3" t="s">
        <v>4037</v>
      </c>
      <c r="I556" s="3" t="s">
        <v>2717</v>
      </c>
      <c r="J556" s="3" t="s">
        <v>1452</v>
      </c>
      <c r="L556" s="3" t="s">
        <v>2551</v>
      </c>
      <c r="M556" s="3" t="s">
        <v>4490</v>
      </c>
      <c r="N556" s="3" t="s">
        <v>2529</v>
      </c>
      <c r="O556" s="3" t="s">
        <v>4618</v>
      </c>
      <c r="P556" s="3" t="s">
        <v>2798</v>
      </c>
      <c r="Q556" s="3" t="s">
        <v>3554</v>
      </c>
      <c r="S556" s="3" t="s">
        <v>1454</v>
      </c>
      <c r="T556" s="3" t="s">
        <v>1453</v>
      </c>
      <c r="U556" s="3" t="s">
        <v>4616</v>
      </c>
      <c r="W556" s="3" t="s">
        <v>4311</v>
      </c>
      <c r="X556" s="3" t="s">
        <v>3434</v>
      </c>
      <c r="AA556" s="4">
        <v>0</v>
      </c>
      <c r="AB556" s="4">
        <v>0</v>
      </c>
      <c r="AC556" s="4">
        <v>0</v>
      </c>
      <c r="AD556" s="3" t="s">
        <v>3557</v>
      </c>
      <c r="AE556" s="3" t="s">
        <v>2447</v>
      </c>
      <c r="AF556" s="3" t="s">
        <v>1455</v>
      </c>
      <c r="AI556" s="3" t="s">
        <v>4617</v>
      </c>
      <c r="AJ556" s="3" t="s">
        <v>2278</v>
      </c>
      <c r="AK556" s="3" t="s">
        <v>3558</v>
      </c>
    </row>
    <row r="557" spans="1:42" ht="21" customHeight="1">
      <c r="B557" s="8">
        <v>1</v>
      </c>
      <c r="C557" s="8">
        <v>1</v>
      </c>
      <c r="D557" s="7">
        <f t="shared" si="31"/>
        <v>1</v>
      </c>
      <c r="E557" s="3" t="s">
        <v>773</v>
      </c>
      <c r="F557" s="3" t="s">
        <v>764</v>
      </c>
      <c r="H557" s="3" t="s">
        <v>4931</v>
      </c>
      <c r="I557" s="3" t="s">
        <v>1254</v>
      </c>
      <c r="J557" s="3" t="s">
        <v>1278</v>
      </c>
      <c r="L557" s="3" t="s">
        <v>1279</v>
      </c>
      <c r="M557" s="3" t="s">
        <v>5003</v>
      </c>
      <c r="N557" s="3" t="s">
        <v>1282</v>
      </c>
      <c r="O557" s="3" t="s">
        <v>5033</v>
      </c>
      <c r="P557" s="3" t="s">
        <v>1534</v>
      </c>
      <c r="Q557" s="3" t="s">
        <v>3554</v>
      </c>
      <c r="S557" s="3" t="s">
        <v>5032</v>
      </c>
      <c r="T557" s="3" t="s">
        <v>1280</v>
      </c>
      <c r="U557" s="3" t="s">
        <v>669</v>
      </c>
      <c r="AA557" s="4">
        <v>1</v>
      </c>
      <c r="AB557" s="4">
        <v>0</v>
      </c>
      <c r="AC557" s="4">
        <v>0</v>
      </c>
      <c r="AF557" s="3" t="s">
        <v>1283</v>
      </c>
      <c r="AJ557" s="3" t="s">
        <v>2664</v>
      </c>
      <c r="AK557" s="3" t="s">
        <v>5005</v>
      </c>
    </row>
    <row r="558" spans="1:42" ht="21" customHeight="1">
      <c r="B558" s="7">
        <v>1</v>
      </c>
      <c r="C558" s="7">
        <v>1</v>
      </c>
      <c r="D558" s="7">
        <f t="shared" si="31"/>
        <v>1</v>
      </c>
      <c r="E558" s="3" t="s">
        <v>2271</v>
      </c>
      <c r="F558" s="3" t="s">
        <v>2307</v>
      </c>
      <c r="G558" s="3" t="s">
        <v>2624</v>
      </c>
      <c r="H558" s="3" t="s">
        <v>4687</v>
      </c>
      <c r="I558" s="3" t="s">
        <v>2765</v>
      </c>
      <c r="J558" s="3" t="s">
        <v>494</v>
      </c>
      <c r="K558" s="3" t="s">
        <v>7214</v>
      </c>
      <c r="L558" s="3" t="s">
        <v>2273</v>
      </c>
      <c r="M558" s="3" t="s">
        <v>4695</v>
      </c>
      <c r="N558" s="3" t="s">
        <v>498</v>
      </c>
      <c r="O558" s="3" t="s">
        <v>497</v>
      </c>
      <c r="P558" s="3" t="s">
        <v>4697</v>
      </c>
      <c r="Q558" s="3" t="s">
        <v>3404</v>
      </c>
      <c r="S558" s="3" t="s">
        <v>496</v>
      </c>
      <c r="T558" s="3" t="s">
        <v>495</v>
      </c>
      <c r="U558" s="3" t="s">
        <v>2337</v>
      </c>
      <c r="W558" s="3" t="s">
        <v>4694</v>
      </c>
      <c r="X558" s="3" t="s">
        <v>3459</v>
      </c>
      <c r="AA558" s="4">
        <v>4</v>
      </c>
      <c r="AB558" s="4">
        <v>2</v>
      </c>
      <c r="AC558" s="4">
        <v>1</v>
      </c>
      <c r="AD558" s="3" t="s">
        <v>4696</v>
      </c>
      <c r="AE558" s="3" t="s">
        <v>3260</v>
      </c>
      <c r="AG558" s="3" t="s">
        <v>500</v>
      </c>
      <c r="AH558" s="3" t="s">
        <v>499</v>
      </c>
      <c r="AI558" s="3" t="s">
        <v>4003</v>
      </c>
      <c r="AJ558" s="3" t="s">
        <v>2447</v>
      </c>
      <c r="AK558" s="3" t="s">
        <v>4689</v>
      </c>
      <c r="AN558" s="3" t="s">
        <v>4699</v>
      </c>
    </row>
    <row r="559" spans="1:42" ht="21" customHeight="1">
      <c r="B559" s="8">
        <v>1</v>
      </c>
      <c r="C559" s="8">
        <v>1</v>
      </c>
      <c r="D559" s="7">
        <f t="shared" si="31"/>
        <v>1</v>
      </c>
      <c r="E559" s="3" t="s">
        <v>2271</v>
      </c>
      <c r="F559" s="3" t="s">
        <v>3040</v>
      </c>
      <c r="H559" s="3" t="s">
        <v>3511</v>
      </c>
      <c r="I559" s="3" t="s">
        <v>3280</v>
      </c>
      <c r="J559" s="3" t="s">
        <v>3281</v>
      </c>
      <c r="L559" s="3" t="s">
        <v>2890</v>
      </c>
      <c r="M559" s="3" t="s">
        <v>5873</v>
      </c>
      <c r="N559" s="3" t="s">
        <v>2808</v>
      </c>
      <c r="O559" s="3" t="s">
        <v>2352</v>
      </c>
      <c r="P559" s="3" t="s">
        <v>2321</v>
      </c>
      <c r="Q559" s="3" t="s">
        <v>3554</v>
      </c>
      <c r="S559" s="3" t="s">
        <v>3283</v>
      </c>
      <c r="T559" s="3" t="s">
        <v>3282</v>
      </c>
      <c r="U559" s="3" t="s">
        <v>2337</v>
      </c>
      <c r="X559" s="3" t="s">
        <v>5426</v>
      </c>
      <c r="Y559" s="3" t="s">
        <v>2337</v>
      </c>
      <c r="AA559" s="4">
        <v>2</v>
      </c>
      <c r="AB559" s="4">
        <v>0</v>
      </c>
      <c r="AC559" s="4">
        <v>0</v>
      </c>
      <c r="AF559" s="3" t="s">
        <v>3284</v>
      </c>
      <c r="AI559" s="3" t="s">
        <v>3821</v>
      </c>
      <c r="AJ559" s="3" t="s">
        <v>2278</v>
      </c>
      <c r="AK559" s="3" t="s">
        <v>3104</v>
      </c>
      <c r="AN559" s="3" t="s">
        <v>5874</v>
      </c>
    </row>
    <row r="560" spans="1:42" ht="21" customHeight="1">
      <c r="B560" s="8">
        <v>1</v>
      </c>
      <c r="C560" s="8">
        <v>1</v>
      </c>
      <c r="D560" s="7">
        <f t="shared" si="31"/>
        <v>1</v>
      </c>
      <c r="E560" s="3" t="s">
        <v>773</v>
      </c>
      <c r="F560" s="3" t="s">
        <v>764</v>
      </c>
      <c r="G560" s="3" t="s">
        <v>7029</v>
      </c>
      <c r="H560" s="3" t="s">
        <v>4931</v>
      </c>
      <c r="I560" s="3" t="s">
        <v>859</v>
      </c>
      <c r="J560" s="3" t="s">
        <v>860</v>
      </c>
      <c r="L560" s="3" t="s">
        <v>850</v>
      </c>
      <c r="M560" s="3" t="s">
        <v>7050</v>
      </c>
      <c r="N560" s="3" t="s">
        <v>3193</v>
      </c>
      <c r="O560" s="3" t="s">
        <v>4782</v>
      </c>
      <c r="P560" s="3" t="s">
        <v>1534</v>
      </c>
      <c r="Q560" s="3" t="s">
        <v>3554</v>
      </c>
      <c r="R560" s="3" t="s">
        <v>7051</v>
      </c>
      <c r="S560" s="3" t="s">
        <v>5313</v>
      </c>
      <c r="T560" s="3" t="s">
        <v>861</v>
      </c>
      <c r="U560" s="3" t="s">
        <v>7052</v>
      </c>
      <c r="W560" s="3" t="s">
        <v>6111</v>
      </c>
      <c r="X560" s="3" t="s">
        <v>6217</v>
      </c>
      <c r="Y560" s="3" t="s">
        <v>6082</v>
      </c>
      <c r="AA560" s="4">
        <v>0</v>
      </c>
      <c r="AB560" s="4">
        <v>0</v>
      </c>
      <c r="AC560" s="4">
        <v>0</v>
      </c>
      <c r="AD560" s="3" t="s">
        <v>6660</v>
      </c>
      <c r="AE560" s="3" t="s">
        <v>1437</v>
      </c>
      <c r="AF560" s="3" t="s">
        <v>862</v>
      </c>
      <c r="AH560" s="3" t="s">
        <v>2933</v>
      </c>
      <c r="AJ560" s="3" t="s">
        <v>2313</v>
      </c>
      <c r="AK560" s="3" t="s">
        <v>5096</v>
      </c>
    </row>
    <row r="561" spans="1:42" ht="21" customHeight="1">
      <c r="B561" s="7">
        <v>1</v>
      </c>
      <c r="C561" s="7">
        <v>1</v>
      </c>
      <c r="D561" s="7">
        <f t="shared" si="31"/>
        <v>1</v>
      </c>
      <c r="E561" s="3" t="s">
        <v>2271</v>
      </c>
      <c r="F561" s="3" t="s">
        <v>2388</v>
      </c>
      <c r="H561" s="3" t="s">
        <v>3737</v>
      </c>
      <c r="I561" s="3" t="s">
        <v>2609</v>
      </c>
      <c r="J561" s="3" t="s">
        <v>3204</v>
      </c>
      <c r="L561" s="3" t="s">
        <v>3205</v>
      </c>
      <c r="M561" s="3" t="s">
        <v>5841</v>
      </c>
      <c r="N561" s="3" t="s">
        <v>2808</v>
      </c>
      <c r="O561" s="3" t="s">
        <v>2278</v>
      </c>
      <c r="P561" s="3" t="s">
        <v>3104</v>
      </c>
      <c r="Q561" s="3" t="s">
        <v>3404</v>
      </c>
      <c r="S561" s="3" t="s">
        <v>5840</v>
      </c>
      <c r="T561" s="3" t="s">
        <v>5838</v>
      </c>
      <c r="U561" s="3" t="s">
        <v>5839</v>
      </c>
      <c r="W561" s="3" t="s">
        <v>5687</v>
      </c>
      <c r="X561" s="3" t="s">
        <v>3459</v>
      </c>
      <c r="Y561" s="3" t="s">
        <v>3231</v>
      </c>
      <c r="AA561" s="4">
        <v>2</v>
      </c>
      <c r="AB561" s="4">
        <v>1</v>
      </c>
      <c r="AC561" s="4">
        <v>0</v>
      </c>
      <c r="AD561" s="3" t="s">
        <v>5953</v>
      </c>
      <c r="AE561" s="3" t="s">
        <v>3231</v>
      </c>
      <c r="AF561" s="3" t="s">
        <v>3207</v>
      </c>
      <c r="AG561" s="3" t="s">
        <v>3208</v>
      </c>
      <c r="AH561" s="3" t="s">
        <v>3206</v>
      </c>
      <c r="AI561" s="3" t="s">
        <v>3829</v>
      </c>
      <c r="AJ561" s="3" t="s">
        <v>2278</v>
      </c>
      <c r="AK561" s="3" t="s">
        <v>5367</v>
      </c>
      <c r="AN561" s="3" t="s">
        <v>5954</v>
      </c>
    </row>
    <row r="562" spans="1:42" ht="21" customHeight="1">
      <c r="B562" s="7">
        <v>1</v>
      </c>
      <c r="C562" s="7">
        <v>1</v>
      </c>
      <c r="D562" s="7">
        <f t="shared" si="31"/>
        <v>1</v>
      </c>
      <c r="E562" s="3" t="s">
        <v>2271</v>
      </c>
      <c r="F562" s="3" t="s">
        <v>3629</v>
      </c>
      <c r="G562" s="3" t="s">
        <v>2624</v>
      </c>
      <c r="H562" s="3" t="s">
        <v>7328</v>
      </c>
      <c r="I562" s="3" t="s">
        <v>2325</v>
      </c>
      <c r="J562" s="3" t="s">
        <v>2444</v>
      </c>
      <c r="K562" s="3" t="s">
        <v>7329</v>
      </c>
      <c r="L562" s="3" t="s">
        <v>2375</v>
      </c>
      <c r="M562" s="3" t="s">
        <v>7330</v>
      </c>
      <c r="N562" s="3" t="s">
        <v>2448</v>
      </c>
      <c r="O562" s="3" t="s">
        <v>3675</v>
      </c>
      <c r="P562" s="3" t="s">
        <v>2339</v>
      </c>
      <c r="Q562" s="3" t="s">
        <v>3404</v>
      </c>
      <c r="S562" s="3" t="s">
        <v>2446</v>
      </c>
      <c r="T562" s="3" t="s">
        <v>2285</v>
      </c>
      <c r="U562" s="3" t="s">
        <v>2445</v>
      </c>
      <c r="W562" s="3" t="s">
        <v>3458</v>
      </c>
      <c r="X562" s="3" t="s">
        <v>3434</v>
      </c>
      <c r="AA562" s="4">
        <v>1</v>
      </c>
      <c r="AB562" s="4">
        <v>2</v>
      </c>
      <c r="AC562" s="4">
        <v>2</v>
      </c>
      <c r="AF562" s="3" t="s">
        <v>2450</v>
      </c>
      <c r="AI562" s="3" t="s">
        <v>3671</v>
      </c>
      <c r="AJ562" s="3" t="s">
        <v>2447</v>
      </c>
      <c r="AK562" s="3" t="s">
        <v>3673</v>
      </c>
      <c r="AL562" s="3" t="s">
        <v>3674</v>
      </c>
      <c r="AN562" s="3" t="s">
        <v>3676</v>
      </c>
    </row>
    <row r="563" spans="1:42" ht="21" customHeight="1">
      <c r="A563" s="3" t="s">
        <v>4840</v>
      </c>
      <c r="B563" s="8">
        <v>1</v>
      </c>
      <c r="C563" s="7">
        <v>1</v>
      </c>
      <c r="D563" s="7">
        <f t="shared" si="31"/>
        <v>1</v>
      </c>
      <c r="E563" s="3" t="s">
        <v>2271</v>
      </c>
      <c r="F563" s="3" t="s">
        <v>3711</v>
      </c>
      <c r="H563" s="3" t="s">
        <v>3714</v>
      </c>
      <c r="I563" s="3" t="s">
        <v>3250</v>
      </c>
      <c r="J563" s="3" t="s">
        <v>606</v>
      </c>
      <c r="L563" s="3" t="s">
        <v>2375</v>
      </c>
      <c r="M563" s="3" t="s">
        <v>3533</v>
      </c>
      <c r="N563" s="3" t="s">
        <v>2378</v>
      </c>
      <c r="O563" s="3" t="s">
        <v>2534</v>
      </c>
      <c r="P563" s="3" t="s">
        <v>571</v>
      </c>
      <c r="Q563" s="3" t="s">
        <v>3554</v>
      </c>
      <c r="S563" s="3" t="s">
        <v>608</v>
      </c>
      <c r="T563" s="3" t="s">
        <v>607</v>
      </c>
      <c r="U563" s="3" t="s">
        <v>2278</v>
      </c>
      <c r="W563" s="3" t="s">
        <v>3458</v>
      </c>
      <c r="X563" s="3" t="s">
        <v>3459</v>
      </c>
      <c r="AA563" s="4">
        <v>0</v>
      </c>
      <c r="AB563" s="4">
        <v>0</v>
      </c>
      <c r="AC563" s="4">
        <v>0</v>
      </c>
      <c r="AF563" s="3" t="s">
        <v>610</v>
      </c>
      <c r="AH563" s="3" t="s">
        <v>609</v>
      </c>
      <c r="AI563" s="3" t="s">
        <v>3784</v>
      </c>
      <c r="AJ563" s="3" t="s">
        <v>2336</v>
      </c>
      <c r="AK563" s="3" t="s">
        <v>3580</v>
      </c>
      <c r="AL563" s="3" t="s">
        <v>4108</v>
      </c>
    </row>
    <row r="564" spans="1:42" ht="21" customHeight="1">
      <c r="A564" s="3" t="s">
        <v>4840</v>
      </c>
      <c r="B564" s="7">
        <v>1</v>
      </c>
      <c r="C564" s="7">
        <v>1</v>
      </c>
      <c r="D564" s="7">
        <f t="shared" si="31"/>
        <v>1</v>
      </c>
      <c r="E564" s="3" t="s">
        <v>2271</v>
      </c>
      <c r="F564" s="3" t="s">
        <v>3518</v>
      </c>
      <c r="H564" s="3" t="s">
        <v>3524</v>
      </c>
      <c r="I564" s="3" t="s">
        <v>1694</v>
      </c>
      <c r="J564" s="3" t="s">
        <v>2420</v>
      </c>
      <c r="L564" s="3" t="s">
        <v>2421</v>
      </c>
      <c r="M564" s="3" t="s">
        <v>3523</v>
      </c>
      <c r="N564" s="3" t="s">
        <v>2425</v>
      </c>
      <c r="O564" s="3" t="s">
        <v>2278</v>
      </c>
      <c r="P564" s="3" t="s">
        <v>3527</v>
      </c>
      <c r="Q564" s="3" t="s">
        <v>3404</v>
      </c>
      <c r="S564" s="3" t="s">
        <v>2423</v>
      </c>
      <c r="T564" s="3" t="s">
        <v>2422</v>
      </c>
      <c r="U564" s="3" t="s">
        <v>3519</v>
      </c>
      <c r="W564" s="3" t="s">
        <v>3520</v>
      </c>
      <c r="X564" s="3" t="s">
        <v>3521</v>
      </c>
      <c r="AA564" s="4">
        <v>1</v>
      </c>
      <c r="AB564" s="4">
        <v>0</v>
      </c>
      <c r="AC564" s="4">
        <v>3</v>
      </c>
      <c r="AD564" s="3" t="s">
        <v>3525</v>
      </c>
      <c r="AE564" s="3" t="s">
        <v>2947</v>
      </c>
      <c r="AF564" s="3" t="s">
        <v>2380</v>
      </c>
      <c r="AH564" s="3" t="s">
        <v>2380</v>
      </c>
      <c r="AI564" s="3" t="s">
        <v>3522</v>
      </c>
      <c r="AJ564" s="3" t="s">
        <v>2278</v>
      </c>
      <c r="AK564" s="3" t="s">
        <v>3526</v>
      </c>
      <c r="AL564" s="3" t="s">
        <v>3514</v>
      </c>
      <c r="AN564" s="3" t="s">
        <v>3528</v>
      </c>
    </row>
    <row r="565" spans="1:42" ht="21" customHeight="1">
      <c r="B565" s="8">
        <v>1</v>
      </c>
      <c r="C565" s="7">
        <v>1</v>
      </c>
      <c r="D565" s="7">
        <f t="shared" si="31"/>
        <v>1</v>
      </c>
      <c r="E565" s="3" t="s">
        <v>2271</v>
      </c>
      <c r="F565" s="3" t="s">
        <v>3040</v>
      </c>
      <c r="G565" s="3" t="s">
        <v>2624</v>
      </c>
      <c r="H565" s="3" t="s">
        <v>3797</v>
      </c>
      <c r="I565" s="3" t="s">
        <v>2300</v>
      </c>
      <c r="J565" s="3" t="s">
        <v>3334</v>
      </c>
      <c r="K565" s="3" t="s">
        <v>7249</v>
      </c>
      <c r="L565" s="3" t="s">
        <v>3335</v>
      </c>
      <c r="M565" s="3" t="s">
        <v>7250</v>
      </c>
      <c r="N565" s="3" t="s">
        <v>909</v>
      </c>
      <c r="O565" s="3" t="s">
        <v>2278</v>
      </c>
      <c r="P565" s="3" t="s">
        <v>2979</v>
      </c>
      <c r="Q565" s="3" t="s">
        <v>3404</v>
      </c>
      <c r="S565" s="3" t="s">
        <v>5212</v>
      </c>
      <c r="T565" s="3" t="s">
        <v>3336</v>
      </c>
      <c r="U565" s="3" t="s">
        <v>2672</v>
      </c>
      <c r="W565" s="3" t="s">
        <v>3458</v>
      </c>
      <c r="X565" s="3" t="s">
        <v>3459</v>
      </c>
      <c r="Y565" s="3" t="s">
        <v>3231</v>
      </c>
      <c r="AA565" s="4">
        <v>3</v>
      </c>
      <c r="AB565" s="4">
        <v>1</v>
      </c>
      <c r="AC565" s="4">
        <v>1</v>
      </c>
      <c r="AD565" s="3" t="s">
        <v>5708</v>
      </c>
      <c r="AE565" s="3" t="s">
        <v>2447</v>
      </c>
      <c r="AF565" s="3" t="s">
        <v>3338</v>
      </c>
      <c r="AG565" s="3" t="s">
        <v>3339</v>
      </c>
      <c r="AH565" s="3" t="s">
        <v>3337</v>
      </c>
      <c r="AI565" s="3" t="s">
        <v>5707</v>
      </c>
      <c r="AJ565" s="3" t="s">
        <v>2278</v>
      </c>
      <c r="AK565" s="3" t="s">
        <v>5499</v>
      </c>
      <c r="AN565" s="3" t="s">
        <v>5709</v>
      </c>
    </row>
    <row r="566" spans="1:42" ht="21" customHeight="1">
      <c r="B566" s="8">
        <v>1</v>
      </c>
      <c r="C566" s="8">
        <v>1</v>
      </c>
      <c r="D566" s="7">
        <f t="shared" si="31"/>
        <v>1</v>
      </c>
      <c r="E566" s="3" t="s">
        <v>773</v>
      </c>
      <c r="F566" s="3" t="s">
        <v>764</v>
      </c>
      <c r="G566" s="3" t="s">
        <v>7029</v>
      </c>
      <c r="H566" s="3" t="s">
        <v>4931</v>
      </c>
      <c r="I566" s="3" t="s">
        <v>1064</v>
      </c>
      <c r="J566" s="3" t="s">
        <v>1065</v>
      </c>
      <c r="L566" s="3" t="s">
        <v>907</v>
      </c>
      <c r="M566" s="3" t="s">
        <v>3397</v>
      </c>
      <c r="N566" s="3" t="s">
        <v>1068</v>
      </c>
      <c r="O566" s="3" t="s">
        <v>2337</v>
      </c>
      <c r="P566" s="3" t="s">
        <v>2789</v>
      </c>
      <c r="Q566" s="3" t="s">
        <v>3554</v>
      </c>
      <c r="R566" s="3" t="s">
        <v>4975</v>
      </c>
      <c r="S566" s="3" t="s">
        <v>2176</v>
      </c>
      <c r="T566" s="3" t="s">
        <v>1066</v>
      </c>
      <c r="U566" s="3" t="s">
        <v>5312</v>
      </c>
      <c r="W566" s="3" t="s">
        <v>6111</v>
      </c>
      <c r="X566" s="3" t="s">
        <v>6217</v>
      </c>
      <c r="Y566" s="3" t="s">
        <v>6082</v>
      </c>
      <c r="AA566" s="4">
        <v>2</v>
      </c>
      <c r="AB566" s="4">
        <v>0</v>
      </c>
      <c r="AC566" s="4">
        <v>0</v>
      </c>
      <c r="AD566" s="3" t="s">
        <v>6660</v>
      </c>
      <c r="AE566" s="3" t="s">
        <v>7132</v>
      </c>
      <c r="AF566" s="3" t="s">
        <v>1069</v>
      </c>
      <c r="AG566" s="3" t="s">
        <v>7133</v>
      </c>
      <c r="AJ566" s="3" t="s">
        <v>2313</v>
      </c>
      <c r="AK566" s="3" t="s">
        <v>5096</v>
      </c>
    </row>
    <row r="567" spans="1:42" ht="21" customHeight="1">
      <c r="B567" s="8">
        <v>1</v>
      </c>
      <c r="C567" s="7">
        <v>1</v>
      </c>
      <c r="D567" s="7">
        <f t="shared" si="31"/>
        <v>1</v>
      </c>
      <c r="E567" s="3" t="s">
        <v>2271</v>
      </c>
      <c r="F567" s="3" t="s">
        <v>2388</v>
      </c>
      <c r="H567" s="3" t="s">
        <v>3737</v>
      </c>
      <c r="I567" s="3" t="s">
        <v>1388</v>
      </c>
      <c r="J567" s="3" t="s">
        <v>5602</v>
      </c>
      <c r="L567" s="3" t="s">
        <v>1556</v>
      </c>
      <c r="M567" s="3" t="s">
        <v>5604</v>
      </c>
      <c r="N567" s="3" t="s">
        <v>1559</v>
      </c>
      <c r="O567" s="3" t="s">
        <v>2337</v>
      </c>
      <c r="P567" s="3" t="s">
        <v>5606</v>
      </c>
      <c r="Q567" s="3" t="s">
        <v>3404</v>
      </c>
      <c r="S567" s="3" t="s">
        <v>1558</v>
      </c>
      <c r="T567" s="3" t="s">
        <v>1557</v>
      </c>
      <c r="U567" s="3" t="s">
        <v>1437</v>
      </c>
      <c r="W567" s="3" t="s">
        <v>3458</v>
      </c>
      <c r="X567" s="3" t="s">
        <v>3459</v>
      </c>
      <c r="Y567" s="3" t="s">
        <v>1437</v>
      </c>
      <c r="AA567" s="4">
        <v>3</v>
      </c>
      <c r="AB567" s="4">
        <v>0</v>
      </c>
      <c r="AC567" s="4">
        <v>0</v>
      </c>
      <c r="AE567" s="3" t="s">
        <v>1437</v>
      </c>
      <c r="AF567" s="3" t="s">
        <v>1560</v>
      </c>
      <c r="AI567" s="3" t="s">
        <v>5603</v>
      </c>
      <c r="AJ567" s="3" t="s">
        <v>2663</v>
      </c>
      <c r="AK567" s="3" t="s">
        <v>3104</v>
      </c>
      <c r="AL567" s="3" t="s">
        <v>5605</v>
      </c>
      <c r="AN567" s="3" t="s">
        <v>5607</v>
      </c>
    </row>
    <row r="568" spans="1:42" ht="21" customHeight="1">
      <c r="B568" s="8">
        <v>1</v>
      </c>
      <c r="C568" s="7">
        <v>1</v>
      </c>
      <c r="D568" s="7">
        <f t="shared" si="31"/>
        <v>1</v>
      </c>
      <c r="E568" s="3" t="s">
        <v>2271</v>
      </c>
      <c r="F568" s="3" t="s">
        <v>2388</v>
      </c>
      <c r="G568" s="3" t="s">
        <v>2624</v>
      </c>
      <c r="H568" s="3" t="s">
        <v>3797</v>
      </c>
      <c r="I568" s="3" t="s">
        <v>1727</v>
      </c>
      <c r="J568" s="3" t="s">
        <v>1728</v>
      </c>
      <c r="K568" s="3" t="s">
        <v>6669</v>
      </c>
      <c r="L568" s="3" t="s">
        <v>3051</v>
      </c>
      <c r="M568" s="3" t="s">
        <v>6670</v>
      </c>
      <c r="N568" s="3" t="s">
        <v>1729</v>
      </c>
      <c r="O568" s="3" t="s">
        <v>482</v>
      </c>
      <c r="P568" s="3" t="s">
        <v>6671</v>
      </c>
      <c r="Q568" s="3" t="s">
        <v>3554</v>
      </c>
      <c r="R568" s="3" t="s">
        <v>6319</v>
      </c>
      <c r="S568" s="3" t="s">
        <v>6672</v>
      </c>
      <c r="T568" s="3" t="s">
        <v>2149</v>
      </c>
      <c r="U568" s="3" t="s">
        <v>4011</v>
      </c>
      <c r="W568" s="3" t="s">
        <v>6111</v>
      </c>
      <c r="X568" s="3" t="s">
        <v>6217</v>
      </c>
      <c r="Y568" s="3" t="s">
        <v>6082</v>
      </c>
      <c r="AA568" s="4">
        <v>2</v>
      </c>
      <c r="AD568" s="3" t="s">
        <v>6640</v>
      </c>
      <c r="AE568" s="3" t="s">
        <v>6319</v>
      </c>
      <c r="AF568" s="3" t="s">
        <v>1730</v>
      </c>
      <c r="AG568" s="3" t="s">
        <v>6673</v>
      </c>
      <c r="AJ568" s="3" t="s">
        <v>2336</v>
      </c>
    </row>
    <row r="569" spans="1:42" ht="21" customHeight="1">
      <c r="B569" s="8">
        <v>1</v>
      </c>
      <c r="C569" s="8">
        <v>1</v>
      </c>
      <c r="D569" s="7">
        <v>1</v>
      </c>
      <c r="E569" s="3" t="s">
        <v>773</v>
      </c>
      <c r="F569" s="3" t="s">
        <v>764</v>
      </c>
      <c r="H569" s="3" t="s">
        <v>4931</v>
      </c>
      <c r="I569" s="3" t="s">
        <v>1254</v>
      </c>
      <c r="J569" s="3" t="s">
        <v>284</v>
      </c>
      <c r="L569" s="3" t="s">
        <v>285</v>
      </c>
      <c r="M569" s="3" t="s">
        <v>3890</v>
      </c>
      <c r="N569" s="3" t="s">
        <v>288</v>
      </c>
      <c r="O569" s="3" t="s">
        <v>6067</v>
      </c>
      <c r="P569" s="3" t="s">
        <v>289</v>
      </c>
      <c r="Q569" s="3" t="s">
        <v>3404</v>
      </c>
      <c r="S569" s="3" t="s">
        <v>287</v>
      </c>
      <c r="T569" s="3" t="s">
        <v>286</v>
      </c>
      <c r="U569" s="3" t="s">
        <v>6064</v>
      </c>
      <c r="X569" s="3" t="s">
        <v>3434</v>
      </c>
      <c r="Y569" s="3" t="s">
        <v>6064</v>
      </c>
      <c r="AA569" s="4">
        <v>3</v>
      </c>
      <c r="AB569" s="4">
        <v>0</v>
      </c>
      <c r="AC569" s="4">
        <v>0</v>
      </c>
      <c r="AE569" s="3" t="s">
        <v>6064</v>
      </c>
      <c r="AF569" s="3" t="s">
        <v>290</v>
      </c>
      <c r="AH569" s="3" t="s">
        <v>2790</v>
      </c>
      <c r="AI569" s="3" t="s">
        <v>6065</v>
      </c>
      <c r="AJ569" s="3" t="s">
        <v>2336</v>
      </c>
      <c r="AK569" s="3" t="s">
        <v>6066</v>
      </c>
    </row>
    <row r="570" spans="1:42" ht="21" customHeight="1">
      <c r="B570" s="8"/>
      <c r="C570" s="8"/>
      <c r="D570" s="7"/>
      <c r="E570" s="3" t="s">
        <v>2271</v>
      </c>
      <c r="F570" s="3" t="s">
        <v>2272</v>
      </c>
      <c r="G570" s="3" t="s">
        <v>2624</v>
      </c>
      <c r="H570" s="3" t="s">
        <v>3457</v>
      </c>
      <c r="I570" s="3" t="s">
        <v>2065</v>
      </c>
      <c r="J570" s="3" t="s">
        <v>2066</v>
      </c>
      <c r="K570" s="3" t="s">
        <v>7217</v>
      </c>
      <c r="L570" s="3" t="s">
        <v>2368</v>
      </c>
      <c r="M570" s="3" t="s">
        <v>3815</v>
      </c>
      <c r="N570" s="3" t="s">
        <v>2068</v>
      </c>
      <c r="O570" s="3" t="s">
        <v>4539</v>
      </c>
      <c r="P570" s="3" t="s">
        <v>4656</v>
      </c>
      <c r="Q570" s="3" t="s">
        <v>3404</v>
      </c>
      <c r="S570" s="3" t="s">
        <v>2067</v>
      </c>
      <c r="T570" s="3" t="s">
        <v>4094</v>
      </c>
      <c r="U570" s="3" t="s">
        <v>1457</v>
      </c>
      <c r="W570" s="3" t="s">
        <v>4069</v>
      </c>
      <c r="X570" s="3" t="s">
        <v>3459</v>
      </c>
      <c r="AA570" s="4">
        <v>2</v>
      </c>
      <c r="AB570" s="4">
        <v>0</v>
      </c>
      <c r="AC570" s="4">
        <v>4</v>
      </c>
      <c r="AD570" s="3" t="s">
        <v>4655</v>
      </c>
      <c r="AE570" s="3" t="s">
        <v>1457</v>
      </c>
      <c r="AF570" s="3" t="s">
        <v>2070</v>
      </c>
      <c r="AH570" s="3" t="s">
        <v>2069</v>
      </c>
      <c r="AI570" s="3" t="s">
        <v>4095</v>
      </c>
      <c r="AJ570" s="3" t="s">
        <v>2336</v>
      </c>
      <c r="AK570" s="3" t="s">
        <v>4496</v>
      </c>
      <c r="AL570" s="3" t="s">
        <v>3910</v>
      </c>
    </row>
    <row r="571" spans="1:42" ht="21" customHeight="1">
      <c r="B571" s="7">
        <v>1</v>
      </c>
      <c r="C571" s="7">
        <v>1</v>
      </c>
      <c r="D571" s="7">
        <f>MAX(C571,B571)</f>
        <v>1</v>
      </c>
      <c r="E571" s="3" t="s">
        <v>2271</v>
      </c>
      <c r="F571" s="3" t="s">
        <v>3840</v>
      </c>
      <c r="H571" s="3" t="s">
        <v>4302</v>
      </c>
      <c r="I571" s="3" t="s">
        <v>2587</v>
      </c>
      <c r="J571" s="3" t="s">
        <v>2782</v>
      </c>
      <c r="L571" s="3" t="s">
        <v>2783</v>
      </c>
      <c r="M571" s="3" t="s">
        <v>4751</v>
      </c>
      <c r="N571" s="3" t="s">
        <v>2788</v>
      </c>
      <c r="O571" s="3" t="s">
        <v>4634</v>
      </c>
      <c r="P571" s="3" t="s">
        <v>2789</v>
      </c>
      <c r="Q571" s="3" t="s">
        <v>3404</v>
      </c>
      <c r="S571" s="3" t="s">
        <v>2785</v>
      </c>
      <c r="T571" s="3" t="s">
        <v>2784</v>
      </c>
      <c r="U571" s="3" t="s">
        <v>2805</v>
      </c>
      <c r="X571" s="3" t="s">
        <v>3430</v>
      </c>
      <c r="AA571" s="4">
        <v>1</v>
      </c>
      <c r="AB571" s="4">
        <v>3</v>
      </c>
      <c r="AC571" s="4">
        <v>3</v>
      </c>
      <c r="AD571" s="3" t="s">
        <v>4752</v>
      </c>
      <c r="AF571" s="3" t="s">
        <v>2791</v>
      </c>
      <c r="AH571" s="3" t="s">
        <v>2790</v>
      </c>
      <c r="AI571" s="3" t="s">
        <v>4750</v>
      </c>
      <c r="AJ571" s="3" t="s">
        <v>2786</v>
      </c>
      <c r="AK571" s="3" t="s">
        <v>4753</v>
      </c>
      <c r="AL571" s="3" t="s">
        <v>4754</v>
      </c>
    </row>
    <row r="572" spans="1:42" ht="21" customHeight="1">
      <c r="A572" s="3" t="s">
        <v>4840</v>
      </c>
      <c r="B572" s="8">
        <v>1</v>
      </c>
      <c r="C572" s="7">
        <v>1</v>
      </c>
      <c r="D572" s="7">
        <f>MAX(C572,B572)</f>
        <v>1</v>
      </c>
      <c r="E572" s="3" t="s">
        <v>2271</v>
      </c>
      <c r="F572" s="3" t="s">
        <v>2307</v>
      </c>
      <c r="G572" s="3" t="s">
        <v>6078</v>
      </c>
      <c r="H572" s="3" t="s">
        <v>4037</v>
      </c>
      <c r="I572" s="3" t="s">
        <v>4309</v>
      </c>
      <c r="J572" s="3" t="s">
        <v>1456</v>
      </c>
      <c r="K572" s="3" t="s">
        <v>6096</v>
      </c>
      <c r="L572" s="3" t="s">
        <v>4308</v>
      </c>
      <c r="M572" s="3" t="s">
        <v>6097</v>
      </c>
      <c r="N572" s="3" t="s">
        <v>2517</v>
      </c>
      <c r="O572" s="3" t="s">
        <v>1459</v>
      </c>
      <c r="P572" s="3" t="s">
        <v>1460</v>
      </c>
      <c r="Q572" s="3" t="s">
        <v>3554</v>
      </c>
      <c r="S572" s="3" t="s">
        <v>1458</v>
      </c>
      <c r="T572" s="3" t="s">
        <v>4310</v>
      </c>
      <c r="U572" s="3" t="s">
        <v>1457</v>
      </c>
      <c r="V572" s="3" t="s">
        <v>6081</v>
      </c>
      <c r="W572" s="3" t="s">
        <v>4311</v>
      </c>
      <c r="X572" s="3" t="s">
        <v>3434</v>
      </c>
      <c r="Y572" s="3" t="s">
        <v>6098</v>
      </c>
      <c r="AA572" s="4">
        <v>2</v>
      </c>
      <c r="AB572" s="4">
        <v>0</v>
      </c>
      <c r="AC572" s="4">
        <v>0</v>
      </c>
      <c r="AD572" s="3" t="s">
        <v>6099</v>
      </c>
      <c r="AE572" s="3" t="s">
        <v>3483</v>
      </c>
      <c r="AF572" s="3" t="s">
        <v>1462</v>
      </c>
      <c r="AH572" s="3" t="s">
        <v>1461</v>
      </c>
      <c r="AI572" s="3" t="s">
        <v>4312</v>
      </c>
      <c r="AJ572" s="3" t="s">
        <v>2313</v>
      </c>
      <c r="AK572" s="3" t="s">
        <v>3614</v>
      </c>
      <c r="AL572" s="3" t="s">
        <v>3910</v>
      </c>
      <c r="AM572" s="3" t="s">
        <v>2517</v>
      </c>
      <c r="AN572" s="3" t="s">
        <v>4313</v>
      </c>
      <c r="AO572" s="3" t="s">
        <v>4314</v>
      </c>
      <c r="AP572" s="3" t="s">
        <v>6225</v>
      </c>
    </row>
    <row r="573" spans="1:42" ht="21" customHeight="1">
      <c r="B573" s="7">
        <v>1</v>
      </c>
      <c r="C573" s="7">
        <v>1</v>
      </c>
      <c r="D573" s="7">
        <f>MAX(C573,B573)</f>
        <v>1</v>
      </c>
      <c r="E573" s="3" t="s">
        <v>2271</v>
      </c>
      <c r="F573" s="3" t="s">
        <v>3719</v>
      </c>
      <c r="H573" s="3" t="s">
        <v>3727</v>
      </c>
      <c r="I573" s="3" t="s">
        <v>2381</v>
      </c>
      <c r="J573" s="3" t="s">
        <v>3720</v>
      </c>
      <c r="L573" s="3" t="s">
        <v>3721</v>
      </c>
      <c r="M573" s="3" t="s">
        <v>3726</v>
      </c>
      <c r="N573" s="3" t="s">
        <v>498</v>
      </c>
      <c r="O573" s="3" t="s">
        <v>2447</v>
      </c>
      <c r="P573" s="3" t="s">
        <v>3730</v>
      </c>
      <c r="Q573" s="3" t="s">
        <v>3404</v>
      </c>
      <c r="S573" s="3" t="s">
        <v>3723</v>
      </c>
      <c r="T573" s="3" t="s">
        <v>3722</v>
      </c>
      <c r="U573" s="3" t="s">
        <v>2672</v>
      </c>
      <c r="AA573" s="4">
        <v>3</v>
      </c>
      <c r="AB573" s="4">
        <v>2</v>
      </c>
      <c r="AC573" s="4">
        <v>0</v>
      </c>
      <c r="AD573" s="3" t="s">
        <v>3728</v>
      </c>
      <c r="AE573" s="3" t="s">
        <v>3550</v>
      </c>
      <c r="AI573" s="3" t="s">
        <v>3724</v>
      </c>
      <c r="AJ573" s="3" t="s">
        <v>3725</v>
      </c>
      <c r="AK573" s="3" t="s">
        <v>3729</v>
      </c>
      <c r="AN573" s="3" t="s">
        <v>3731</v>
      </c>
    </row>
    <row r="574" spans="1:42" ht="21" customHeight="1">
      <c r="B574" s="8"/>
      <c r="C574" s="8"/>
      <c r="D574" s="7"/>
      <c r="E574" s="3" t="s">
        <v>2271</v>
      </c>
      <c r="F574" s="3" t="s">
        <v>3701</v>
      </c>
      <c r="H574" s="3" t="s">
        <v>3843</v>
      </c>
      <c r="I574" s="3" t="s">
        <v>2726</v>
      </c>
      <c r="J574" s="3" t="s">
        <v>2727</v>
      </c>
      <c r="L574" s="3" t="s">
        <v>2317</v>
      </c>
      <c r="M574" s="3" t="s">
        <v>2004</v>
      </c>
      <c r="N574" s="3" t="s">
        <v>2529</v>
      </c>
      <c r="O574" s="3" t="s">
        <v>2528</v>
      </c>
      <c r="P574" s="3" t="s">
        <v>2798</v>
      </c>
      <c r="Q574" s="3" t="s">
        <v>3404</v>
      </c>
      <c r="S574" s="3" t="s">
        <v>4803</v>
      </c>
      <c r="T574" s="3" t="s">
        <v>2428</v>
      </c>
      <c r="U574" s="3" t="s">
        <v>2728</v>
      </c>
      <c r="X574" s="3" t="s">
        <v>3430</v>
      </c>
      <c r="Y574" s="3" t="s">
        <v>2577</v>
      </c>
      <c r="AA574" s="4">
        <v>2</v>
      </c>
      <c r="AB574" s="4">
        <v>2</v>
      </c>
      <c r="AC574" s="4">
        <v>2</v>
      </c>
      <c r="AD574" s="3" t="s">
        <v>3843</v>
      </c>
      <c r="AE574" s="3" t="s">
        <v>3483</v>
      </c>
      <c r="AF574" s="3" t="s">
        <v>2730</v>
      </c>
      <c r="AG574" s="3" t="s">
        <v>2731</v>
      </c>
      <c r="AH574" s="3" t="s">
        <v>2729</v>
      </c>
      <c r="AI574" s="3" t="s">
        <v>4804</v>
      </c>
      <c r="AJ574" s="3" t="s">
        <v>2278</v>
      </c>
      <c r="AK574" s="3" t="s">
        <v>3558</v>
      </c>
      <c r="AM574" s="3" t="s">
        <v>2529</v>
      </c>
      <c r="AN574" s="3" t="s">
        <v>6006</v>
      </c>
      <c r="AP574" s="3" t="s">
        <v>6225</v>
      </c>
    </row>
    <row r="575" spans="1:42" ht="21" customHeight="1">
      <c r="B575" s="8"/>
      <c r="C575" s="8"/>
      <c r="D575" s="7"/>
      <c r="E575" s="3" t="s">
        <v>2271</v>
      </c>
      <c r="F575" s="3" t="s">
        <v>3468</v>
      </c>
      <c r="G575" s="3" t="s">
        <v>2624</v>
      </c>
      <c r="H575" s="3" t="s">
        <v>3797</v>
      </c>
      <c r="I575" s="3" t="s">
        <v>2398</v>
      </c>
      <c r="J575" s="3" t="s">
        <v>4030</v>
      </c>
      <c r="K575" s="3" t="s">
        <v>7334</v>
      </c>
      <c r="L575" s="3" t="s">
        <v>2284</v>
      </c>
      <c r="M575" s="3" t="s">
        <v>4004</v>
      </c>
      <c r="N575" s="3" t="s">
        <v>1362</v>
      </c>
      <c r="O575" s="3" t="s">
        <v>2278</v>
      </c>
      <c r="P575" s="3" t="s">
        <v>5971</v>
      </c>
      <c r="Q575" s="3" t="s">
        <v>3554</v>
      </c>
      <c r="S575" s="3" t="s">
        <v>1440</v>
      </c>
      <c r="T575" s="3" t="s">
        <v>4031</v>
      </c>
      <c r="U575" s="3" t="s">
        <v>2910</v>
      </c>
      <c r="W575" s="3" t="s">
        <v>4032</v>
      </c>
      <c r="X575" s="3" t="s">
        <v>3459</v>
      </c>
      <c r="Y575" s="3" t="s">
        <v>4323</v>
      </c>
      <c r="AA575" s="4">
        <v>1</v>
      </c>
      <c r="AB575" s="4">
        <v>0</v>
      </c>
      <c r="AC575" s="4">
        <v>0</v>
      </c>
      <c r="AD575" s="3" t="s">
        <v>5970</v>
      </c>
      <c r="AE575" s="3" t="s">
        <v>3601</v>
      </c>
      <c r="AF575" s="3" t="s">
        <v>1441</v>
      </c>
      <c r="AI575" s="3" t="s">
        <v>4033</v>
      </c>
      <c r="AJ575" s="3" t="s">
        <v>2278</v>
      </c>
      <c r="AK575" s="3" t="s">
        <v>3104</v>
      </c>
      <c r="AN575" s="3" t="s">
        <v>5972</v>
      </c>
    </row>
    <row r="576" spans="1:42" ht="21" customHeight="1">
      <c r="A576" s="3" t="s">
        <v>4840</v>
      </c>
      <c r="B576" s="8">
        <v>1</v>
      </c>
      <c r="C576" s="8">
        <v>1</v>
      </c>
      <c r="D576" s="7">
        <f>MAX(C576,B576)</f>
        <v>1</v>
      </c>
      <c r="E576" s="3" t="s">
        <v>2271</v>
      </c>
      <c r="F576" s="3" t="s">
        <v>2388</v>
      </c>
      <c r="G576" s="3" t="s">
        <v>2624</v>
      </c>
      <c r="H576" s="3" t="s">
        <v>3737</v>
      </c>
      <c r="I576" s="3" t="s">
        <v>4215</v>
      </c>
      <c r="J576" s="3" t="s">
        <v>1468</v>
      </c>
      <c r="K576" s="3" t="s">
        <v>6709</v>
      </c>
      <c r="L576" s="3" t="s">
        <v>2965</v>
      </c>
      <c r="M576" s="3" t="s">
        <v>4125</v>
      </c>
      <c r="N576" s="3" t="s">
        <v>1469</v>
      </c>
      <c r="O576" s="3" t="s">
        <v>2278</v>
      </c>
      <c r="P576" s="3" t="s">
        <v>1470</v>
      </c>
      <c r="Q576" s="3" t="s">
        <v>3404</v>
      </c>
      <c r="R576" s="3" t="s">
        <v>2910</v>
      </c>
      <c r="S576" s="3" t="s">
        <v>1907</v>
      </c>
      <c r="T576" s="3" t="s">
        <v>2705</v>
      </c>
      <c r="U576" s="3" t="s">
        <v>2910</v>
      </c>
      <c r="W576" s="3" t="s">
        <v>3458</v>
      </c>
      <c r="X576" s="3" t="s">
        <v>3459</v>
      </c>
      <c r="Y576" s="3" t="s">
        <v>6082</v>
      </c>
      <c r="AA576" s="4">
        <v>4</v>
      </c>
      <c r="AB576" s="4">
        <v>1</v>
      </c>
      <c r="AC576" s="4">
        <v>2</v>
      </c>
      <c r="AD576" s="3" t="s">
        <v>3381</v>
      </c>
      <c r="AE576" s="3" t="s">
        <v>2506</v>
      </c>
      <c r="AF576" s="3" t="s">
        <v>1471</v>
      </c>
      <c r="AI576" s="3" t="s">
        <v>4208</v>
      </c>
      <c r="AJ576" s="3" t="s">
        <v>2313</v>
      </c>
      <c r="AK576" s="3" t="s">
        <v>5499</v>
      </c>
      <c r="AL576" s="3" t="s">
        <v>5097</v>
      </c>
      <c r="AN576" s="3" t="s">
        <v>5654</v>
      </c>
    </row>
    <row r="577" spans="2:41" ht="21" customHeight="1">
      <c r="B577" s="8"/>
      <c r="C577" s="8"/>
      <c r="D577" s="7"/>
      <c r="E577" s="3" t="s">
        <v>773</v>
      </c>
      <c r="F577" s="3" t="s">
        <v>764</v>
      </c>
      <c r="G577" s="3" t="s">
        <v>7029</v>
      </c>
      <c r="H577" s="3" t="s">
        <v>4931</v>
      </c>
      <c r="I577" s="3" t="s">
        <v>933</v>
      </c>
      <c r="J577" s="3" t="s">
        <v>5448</v>
      </c>
      <c r="L577" s="3" t="s">
        <v>295</v>
      </c>
      <c r="M577" s="3" t="s">
        <v>7423</v>
      </c>
      <c r="N577" s="3" t="s">
        <v>298</v>
      </c>
      <c r="O577" s="3" t="s">
        <v>1275</v>
      </c>
      <c r="P577" s="3" t="s">
        <v>299</v>
      </c>
      <c r="Q577" s="3" t="s">
        <v>3554</v>
      </c>
      <c r="S577" s="3" t="s">
        <v>297</v>
      </c>
      <c r="T577" s="3" t="s">
        <v>296</v>
      </c>
      <c r="U577" s="3" t="s">
        <v>1309</v>
      </c>
      <c r="X577" s="3" t="s">
        <v>6036</v>
      </c>
      <c r="AA577" s="4">
        <v>2</v>
      </c>
      <c r="AB577" s="4">
        <v>0</v>
      </c>
      <c r="AC577" s="4">
        <v>0</v>
      </c>
      <c r="AD577" s="3" t="s">
        <v>6037</v>
      </c>
      <c r="AE577" s="3" t="s">
        <v>1309</v>
      </c>
      <c r="AF577" s="3" t="s">
        <v>300</v>
      </c>
      <c r="AI577" s="3" t="s">
        <v>5449</v>
      </c>
      <c r="AJ577" s="3" t="s">
        <v>2336</v>
      </c>
      <c r="AK577" s="3" t="s">
        <v>5450</v>
      </c>
      <c r="AL577" s="3" t="s">
        <v>4440</v>
      </c>
    </row>
    <row r="578" spans="2:41" ht="21" customHeight="1">
      <c r="B578" s="8">
        <v>1</v>
      </c>
      <c r="C578" s="8">
        <v>1</v>
      </c>
      <c r="D578" s="7">
        <f t="shared" ref="D578:D585" si="32">MAX(C578,B578)</f>
        <v>1</v>
      </c>
      <c r="E578" s="3" t="s">
        <v>2271</v>
      </c>
      <c r="F578" s="3" t="s">
        <v>3495</v>
      </c>
      <c r="G578" s="3" t="s">
        <v>2624</v>
      </c>
      <c r="H578" s="3" t="s">
        <v>3822</v>
      </c>
      <c r="I578" s="3" t="s">
        <v>2333</v>
      </c>
      <c r="J578" s="3" t="s">
        <v>3324</v>
      </c>
      <c r="K578" s="3" t="s">
        <v>7356</v>
      </c>
      <c r="L578" s="3" t="s">
        <v>3325</v>
      </c>
      <c r="M578" s="3" t="s">
        <v>3815</v>
      </c>
      <c r="N578" s="3" t="s">
        <v>4334</v>
      </c>
      <c r="O578" s="3" t="s">
        <v>4335</v>
      </c>
      <c r="P578" s="3" t="s">
        <v>4336</v>
      </c>
      <c r="Q578" s="3" t="s">
        <v>3404</v>
      </c>
      <c r="S578" s="3" t="s">
        <v>3326</v>
      </c>
      <c r="T578" s="3" t="s">
        <v>2794</v>
      </c>
      <c r="U578" s="3" t="s">
        <v>2175</v>
      </c>
      <c r="W578" s="3" t="s">
        <v>4332</v>
      </c>
      <c r="X578" s="3" t="s">
        <v>3459</v>
      </c>
      <c r="AA578" s="4">
        <v>4</v>
      </c>
      <c r="AB578" s="4">
        <v>3</v>
      </c>
      <c r="AC578" s="4">
        <v>1</v>
      </c>
      <c r="AD578" s="3" t="s">
        <v>3823</v>
      </c>
      <c r="AE578" s="3" t="s">
        <v>3260</v>
      </c>
      <c r="AF578" s="3" t="s">
        <v>3327</v>
      </c>
      <c r="AH578" s="3" t="s">
        <v>2380</v>
      </c>
      <c r="AI578" s="3" t="s">
        <v>3821</v>
      </c>
      <c r="AJ578" s="3" t="s">
        <v>2336</v>
      </c>
      <c r="AK578" s="3" t="s">
        <v>4333</v>
      </c>
    </row>
    <row r="579" spans="2:41" ht="21" customHeight="1">
      <c r="B579" s="8">
        <v>1</v>
      </c>
      <c r="C579" s="8">
        <v>1</v>
      </c>
      <c r="D579" s="7">
        <f t="shared" si="32"/>
        <v>1</v>
      </c>
      <c r="E579" s="3" t="s">
        <v>2271</v>
      </c>
      <c r="F579" s="3" t="s">
        <v>2388</v>
      </c>
      <c r="G579" s="3" t="s">
        <v>2624</v>
      </c>
      <c r="H579" s="3" t="s">
        <v>7197</v>
      </c>
      <c r="I579" s="3" t="s">
        <v>1760</v>
      </c>
      <c r="J579" s="3" t="s">
        <v>1761</v>
      </c>
      <c r="K579" s="3" t="s">
        <v>7331</v>
      </c>
      <c r="L579" s="3" t="s">
        <v>1762</v>
      </c>
      <c r="M579" s="3" t="s">
        <v>7332</v>
      </c>
      <c r="N579" s="3" t="s">
        <v>7333</v>
      </c>
      <c r="O579" s="3" t="s">
        <v>2577</v>
      </c>
      <c r="P579" s="3" t="s">
        <v>1765</v>
      </c>
      <c r="Q579" s="3" t="s">
        <v>3404</v>
      </c>
      <c r="S579" s="3" t="s">
        <v>1764</v>
      </c>
      <c r="T579" s="3" t="s">
        <v>1763</v>
      </c>
      <c r="U579" s="3" t="s">
        <v>2447</v>
      </c>
      <c r="W579" s="3" t="s">
        <v>3458</v>
      </c>
      <c r="X579" s="3" t="s">
        <v>3459</v>
      </c>
      <c r="Y579" s="3" t="s">
        <v>2447</v>
      </c>
      <c r="AA579" s="4">
        <v>1</v>
      </c>
      <c r="AB579" s="4">
        <v>0</v>
      </c>
      <c r="AC579" s="4">
        <v>0</v>
      </c>
      <c r="AD579" s="3" t="s">
        <v>3834</v>
      </c>
      <c r="AE579" s="3" t="s">
        <v>2447</v>
      </c>
      <c r="AF579" s="3" t="s">
        <v>1766</v>
      </c>
      <c r="AI579" s="3" t="s">
        <v>3836</v>
      </c>
      <c r="AJ579" s="3" t="s">
        <v>2336</v>
      </c>
      <c r="AK579" s="3" t="s">
        <v>5701</v>
      </c>
      <c r="AL579" s="3" t="s">
        <v>5702</v>
      </c>
      <c r="AN579" s="3" t="s">
        <v>5703</v>
      </c>
    </row>
    <row r="580" spans="2:41" ht="21" customHeight="1">
      <c r="B580" s="8">
        <v>1</v>
      </c>
      <c r="C580" s="8">
        <v>1</v>
      </c>
      <c r="D580" s="7">
        <f t="shared" si="32"/>
        <v>1</v>
      </c>
      <c r="E580" s="3" t="s">
        <v>773</v>
      </c>
      <c r="F580" s="3" t="s">
        <v>764</v>
      </c>
      <c r="H580" s="3" t="s">
        <v>4931</v>
      </c>
      <c r="I580" s="3" t="s">
        <v>102</v>
      </c>
      <c r="J580" s="3" t="s">
        <v>103</v>
      </c>
      <c r="L580" s="3" t="s">
        <v>956</v>
      </c>
      <c r="M580" s="3" t="s">
        <v>4972</v>
      </c>
      <c r="N580" s="3" t="s">
        <v>5038</v>
      </c>
      <c r="O580" s="3" t="s">
        <v>5039</v>
      </c>
      <c r="P580" s="3" t="s">
        <v>2339</v>
      </c>
      <c r="Q580" s="3" t="s">
        <v>3554</v>
      </c>
      <c r="S580" s="3" t="s">
        <v>106</v>
      </c>
      <c r="T580" s="3" t="s">
        <v>104</v>
      </c>
      <c r="U580" s="3" t="s">
        <v>105</v>
      </c>
      <c r="AA580" s="4">
        <v>0</v>
      </c>
      <c r="AB580" s="4">
        <v>0</v>
      </c>
      <c r="AC580" s="4">
        <v>0</v>
      </c>
      <c r="AF580" s="3" t="s">
        <v>107</v>
      </c>
      <c r="AJ580" s="3" t="s">
        <v>2313</v>
      </c>
      <c r="AK580" s="3" t="s">
        <v>4977</v>
      </c>
      <c r="AL580" s="3" t="s">
        <v>4582</v>
      </c>
    </row>
    <row r="581" spans="2:41" ht="21" customHeight="1">
      <c r="B581" s="8">
        <v>1</v>
      </c>
      <c r="C581" s="7">
        <v>1</v>
      </c>
      <c r="D581" s="7">
        <f t="shared" si="32"/>
        <v>1</v>
      </c>
      <c r="E581" s="3" t="s">
        <v>2271</v>
      </c>
      <c r="F581" s="3" t="s">
        <v>2388</v>
      </c>
      <c r="H581" s="3" t="s">
        <v>3457</v>
      </c>
      <c r="I581" s="3" t="s">
        <v>2300</v>
      </c>
      <c r="J581" s="3" t="s">
        <v>2708</v>
      </c>
      <c r="L581" s="3" t="s">
        <v>2709</v>
      </c>
      <c r="M581" s="3" t="s">
        <v>2004</v>
      </c>
      <c r="N581" s="3" t="s">
        <v>2529</v>
      </c>
      <c r="O581" s="3" t="s">
        <v>2712</v>
      </c>
      <c r="P581" s="3" t="s">
        <v>5872</v>
      </c>
      <c r="Q581" s="3" t="s">
        <v>3404</v>
      </c>
      <c r="S581" s="3" t="s">
        <v>2711</v>
      </c>
      <c r="T581" s="3" t="s">
        <v>2710</v>
      </c>
      <c r="U581" s="3" t="s">
        <v>4011</v>
      </c>
      <c r="W581" s="3" t="s">
        <v>4025</v>
      </c>
      <c r="X581" s="3" t="s">
        <v>3576</v>
      </c>
      <c r="Y581" s="3" t="s">
        <v>4011</v>
      </c>
      <c r="AA581" s="4">
        <v>7</v>
      </c>
      <c r="AB581" s="4">
        <v>2</v>
      </c>
      <c r="AC581" s="4">
        <v>2</v>
      </c>
      <c r="AD581" s="3" t="s">
        <v>3834</v>
      </c>
      <c r="AE581" s="3" t="s">
        <v>4011</v>
      </c>
      <c r="AF581" s="3" t="s">
        <v>2715</v>
      </c>
      <c r="AG581" s="3" t="s">
        <v>2716</v>
      </c>
      <c r="AH581" s="3" t="s">
        <v>2714</v>
      </c>
      <c r="AI581" s="3" t="s">
        <v>5871</v>
      </c>
      <c r="AJ581" s="3" t="s">
        <v>2278</v>
      </c>
      <c r="AK581" s="3" t="s">
        <v>3104</v>
      </c>
      <c r="AN581" s="3" t="s">
        <v>5577</v>
      </c>
    </row>
    <row r="582" spans="2:41" s="16" customFormat="1" ht="21" customHeight="1">
      <c r="B582" s="19">
        <v>1</v>
      </c>
      <c r="C582" s="17">
        <v>1</v>
      </c>
      <c r="D582" s="17">
        <f t="shared" si="32"/>
        <v>1</v>
      </c>
      <c r="E582" s="16" t="s">
        <v>2271</v>
      </c>
      <c r="F582" s="16" t="s">
        <v>6747</v>
      </c>
      <c r="G582" s="16" t="s">
        <v>2624</v>
      </c>
      <c r="H582" s="16" t="s">
        <v>6349</v>
      </c>
      <c r="I582" s="16" t="s">
        <v>2284</v>
      </c>
      <c r="J582" s="16" t="s">
        <v>3321</v>
      </c>
      <c r="K582" s="16" t="s">
        <v>6748</v>
      </c>
      <c r="L582" s="16" t="s">
        <v>2300</v>
      </c>
      <c r="M582" s="16" t="s">
        <v>4122</v>
      </c>
      <c r="N582" s="16" t="s">
        <v>2737</v>
      </c>
      <c r="O582" s="16" t="s">
        <v>6749</v>
      </c>
      <c r="P582" s="16" t="s">
        <v>6750</v>
      </c>
      <c r="Q582" s="16" t="s">
        <v>3404</v>
      </c>
      <c r="R582" s="16" t="s">
        <v>6751</v>
      </c>
      <c r="S582" s="16" t="s">
        <v>3322</v>
      </c>
      <c r="T582" s="16" t="s">
        <v>3216</v>
      </c>
      <c r="U582" s="16" t="s">
        <v>6752</v>
      </c>
      <c r="W582" s="16" t="s">
        <v>4129</v>
      </c>
      <c r="X582" s="16" t="s">
        <v>3459</v>
      </c>
      <c r="Y582" s="16" t="s">
        <v>6082</v>
      </c>
      <c r="AA582" s="18">
        <v>2</v>
      </c>
      <c r="AB582" s="18">
        <v>0</v>
      </c>
      <c r="AC582" s="18">
        <v>0</v>
      </c>
      <c r="AD582" s="16" t="s">
        <v>6753</v>
      </c>
      <c r="AE582" s="16" t="s">
        <v>2313</v>
      </c>
      <c r="AF582" s="16" t="s">
        <v>3323</v>
      </c>
      <c r="AI582" s="16" t="s">
        <v>3913</v>
      </c>
      <c r="AJ582" s="16" t="s">
        <v>2313</v>
      </c>
    </row>
    <row r="583" spans="2:41" ht="21" customHeight="1">
      <c r="B583" s="8">
        <v>1</v>
      </c>
      <c r="C583" s="8">
        <v>1</v>
      </c>
      <c r="D583" s="7">
        <f t="shared" si="32"/>
        <v>1</v>
      </c>
      <c r="E583" s="3" t="s">
        <v>773</v>
      </c>
      <c r="F583" s="3" t="s">
        <v>764</v>
      </c>
      <c r="G583" s="3" t="s">
        <v>7029</v>
      </c>
      <c r="H583" s="3" t="s">
        <v>4931</v>
      </c>
      <c r="I583" s="3" t="s">
        <v>845</v>
      </c>
      <c r="J583" s="3" t="s">
        <v>7451</v>
      </c>
      <c r="L583" s="3" t="s">
        <v>1181</v>
      </c>
      <c r="M583" s="3" t="s">
        <v>3833</v>
      </c>
      <c r="N583" s="3" t="s">
        <v>1469</v>
      </c>
      <c r="O583" s="3" t="s">
        <v>2278</v>
      </c>
      <c r="P583" s="3" t="s">
        <v>1936</v>
      </c>
      <c r="Q583" s="3" t="s">
        <v>3554</v>
      </c>
      <c r="R583" s="3" t="s">
        <v>7130</v>
      </c>
      <c r="S583" s="3" t="s">
        <v>5095</v>
      </c>
      <c r="T583" s="3" t="s">
        <v>1182</v>
      </c>
      <c r="U583" s="3" t="s">
        <v>7130</v>
      </c>
      <c r="W583" s="3" t="s">
        <v>6111</v>
      </c>
      <c r="X583" s="3" t="s">
        <v>6217</v>
      </c>
      <c r="Y583" s="3" t="s">
        <v>6082</v>
      </c>
      <c r="AA583" s="4">
        <v>2</v>
      </c>
      <c r="AB583" s="4">
        <v>0</v>
      </c>
      <c r="AC583" s="4">
        <v>0</v>
      </c>
      <c r="AD583" s="3" t="s">
        <v>6660</v>
      </c>
      <c r="AE583" s="3" t="s">
        <v>7130</v>
      </c>
      <c r="AF583" s="3" t="s">
        <v>7131</v>
      </c>
      <c r="AJ583" s="3" t="s">
        <v>2313</v>
      </c>
      <c r="AK583" s="3" t="s">
        <v>5096</v>
      </c>
      <c r="AL583" s="3" t="s">
        <v>5097</v>
      </c>
    </row>
    <row r="584" spans="2:41" ht="21" customHeight="1">
      <c r="B584" s="8">
        <v>1</v>
      </c>
      <c r="C584" s="8">
        <v>1</v>
      </c>
      <c r="D584" s="7">
        <f t="shared" si="32"/>
        <v>1</v>
      </c>
      <c r="E584" s="3" t="s">
        <v>773</v>
      </c>
      <c r="F584" s="3" t="s">
        <v>764</v>
      </c>
      <c r="G584" s="3" t="s">
        <v>7029</v>
      </c>
      <c r="H584" s="3" t="s">
        <v>4931</v>
      </c>
      <c r="I584" s="3" t="s">
        <v>774</v>
      </c>
      <c r="J584" s="3" t="s">
        <v>775</v>
      </c>
      <c r="L584" s="3" t="s">
        <v>2317</v>
      </c>
      <c r="M584" s="3" t="s">
        <v>5264</v>
      </c>
      <c r="N584" s="3" t="s">
        <v>1562</v>
      </c>
      <c r="O584" s="3" t="s">
        <v>2278</v>
      </c>
      <c r="P584" s="3" t="s">
        <v>5265</v>
      </c>
      <c r="Q584" s="3" t="s">
        <v>3554</v>
      </c>
      <c r="R584" s="3" t="s">
        <v>7059</v>
      </c>
      <c r="S584" s="3" t="s">
        <v>778</v>
      </c>
      <c r="T584" s="3" t="s">
        <v>777</v>
      </c>
      <c r="U584" s="3" t="s">
        <v>1437</v>
      </c>
      <c r="W584" s="3" t="s">
        <v>6111</v>
      </c>
      <c r="X584" s="3" t="s">
        <v>6217</v>
      </c>
      <c r="Y584" s="3" t="s">
        <v>6082</v>
      </c>
      <c r="AA584" s="4">
        <v>2</v>
      </c>
      <c r="AB584" s="4">
        <v>0</v>
      </c>
      <c r="AC584" s="4">
        <v>0</v>
      </c>
      <c r="AD584" s="3" t="s">
        <v>6660</v>
      </c>
      <c r="AE584" s="3" t="s">
        <v>1437</v>
      </c>
      <c r="AF584" s="3" t="s">
        <v>779</v>
      </c>
      <c r="AI584" s="3" t="s">
        <v>5263</v>
      </c>
      <c r="AJ584" s="3" t="s">
        <v>2313</v>
      </c>
      <c r="AK584" s="3" t="s">
        <v>5096</v>
      </c>
    </row>
    <row r="585" spans="2:41" ht="21" customHeight="1">
      <c r="B585" s="7">
        <v>1</v>
      </c>
      <c r="C585" s="8">
        <v>1</v>
      </c>
      <c r="D585" s="7">
        <f t="shared" si="32"/>
        <v>1</v>
      </c>
      <c r="E585" s="3" t="s">
        <v>2271</v>
      </c>
      <c r="F585" s="3" t="s">
        <v>2282</v>
      </c>
      <c r="H585" s="3" t="s">
        <v>3737</v>
      </c>
      <c r="I585" s="3" t="s">
        <v>2325</v>
      </c>
      <c r="J585" s="3" t="s">
        <v>2874</v>
      </c>
      <c r="L585" s="3" t="s">
        <v>4528</v>
      </c>
      <c r="N585" s="3" t="s">
        <v>2876</v>
      </c>
      <c r="O585" s="3" t="s">
        <v>4533</v>
      </c>
      <c r="P585" s="3" t="s">
        <v>4534</v>
      </c>
      <c r="Q585" s="3" t="s">
        <v>3404</v>
      </c>
      <c r="S585" s="3" t="s">
        <v>2875</v>
      </c>
      <c r="T585" s="3" t="s">
        <v>4529</v>
      </c>
      <c r="U585" s="3" t="s">
        <v>1457</v>
      </c>
      <c r="W585" s="3" t="s">
        <v>4530</v>
      </c>
      <c r="X585" s="3" t="s">
        <v>3434</v>
      </c>
      <c r="AA585" s="4">
        <v>1</v>
      </c>
      <c r="AB585" s="4">
        <v>0</v>
      </c>
      <c r="AC585" s="4">
        <v>1</v>
      </c>
      <c r="AF585" s="3" t="s">
        <v>2878</v>
      </c>
      <c r="AH585" s="3" t="s">
        <v>2877</v>
      </c>
      <c r="AI585" s="3" t="s">
        <v>4531</v>
      </c>
      <c r="AJ585" s="3" t="s">
        <v>659</v>
      </c>
      <c r="AK585" s="3" t="s">
        <v>4532</v>
      </c>
      <c r="AN585" s="3" t="s">
        <v>4535</v>
      </c>
      <c r="AO585" s="3" t="s">
        <v>4536</v>
      </c>
    </row>
    <row r="586" spans="2:41" ht="21" customHeight="1">
      <c r="B586" s="8"/>
      <c r="C586" s="8"/>
      <c r="D586" s="7"/>
      <c r="E586" s="3" t="s">
        <v>2271</v>
      </c>
      <c r="F586" s="3" t="s">
        <v>2388</v>
      </c>
      <c r="G586" s="3" t="s">
        <v>2272</v>
      </c>
      <c r="H586" s="3" t="s">
        <v>3737</v>
      </c>
      <c r="I586" s="3" t="s">
        <v>743</v>
      </c>
      <c r="J586" s="3" t="s">
        <v>744</v>
      </c>
      <c r="K586" s="3" t="s">
        <v>6930</v>
      </c>
      <c r="L586" s="3" t="s">
        <v>3051</v>
      </c>
      <c r="M586" s="3" t="s">
        <v>6931</v>
      </c>
      <c r="N586" s="3" t="s">
        <v>2108</v>
      </c>
      <c r="O586" s="3" t="s">
        <v>3266</v>
      </c>
      <c r="P586" s="3" t="s">
        <v>5760</v>
      </c>
      <c r="Q586" s="3" t="s">
        <v>3554</v>
      </c>
      <c r="R586" s="3" t="s">
        <v>6932</v>
      </c>
      <c r="S586" s="3" t="s">
        <v>746</v>
      </c>
      <c r="T586" s="3" t="s">
        <v>1528</v>
      </c>
      <c r="U586" s="3" t="s">
        <v>745</v>
      </c>
      <c r="W586" s="3" t="s">
        <v>5756</v>
      </c>
      <c r="X586" s="3" t="s">
        <v>5757</v>
      </c>
      <c r="Y586" s="3" t="s">
        <v>6082</v>
      </c>
      <c r="AA586" s="4">
        <v>2</v>
      </c>
      <c r="AB586" s="4">
        <v>0</v>
      </c>
      <c r="AC586" s="4">
        <v>0</v>
      </c>
      <c r="AD586" s="3" t="s">
        <v>6933</v>
      </c>
      <c r="AE586" s="3" t="s">
        <v>6934</v>
      </c>
      <c r="AF586" s="3" t="s">
        <v>747</v>
      </c>
      <c r="AG586" s="3" t="s">
        <v>6935</v>
      </c>
      <c r="AH586" s="3" t="s">
        <v>6936</v>
      </c>
      <c r="AI586" s="3" t="s">
        <v>5758</v>
      </c>
      <c r="AJ586" s="3" t="s">
        <v>2313</v>
      </c>
      <c r="AK586" s="3" t="s">
        <v>5759</v>
      </c>
      <c r="AN586" s="3" t="s">
        <v>5761</v>
      </c>
    </row>
    <row r="587" spans="2:41" ht="21" customHeight="1">
      <c r="B587" s="8">
        <v>1</v>
      </c>
      <c r="C587" s="8">
        <v>1</v>
      </c>
      <c r="D587" s="7">
        <f>MAX(C587,B587)</f>
        <v>1</v>
      </c>
      <c r="E587" s="3" t="s">
        <v>773</v>
      </c>
      <c r="F587" s="3" t="s">
        <v>764</v>
      </c>
      <c r="H587" s="3" t="s">
        <v>4931</v>
      </c>
      <c r="I587" s="3" t="s">
        <v>941</v>
      </c>
      <c r="J587" s="3" t="s">
        <v>942</v>
      </c>
      <c r="L587" s="3" t="s">
        <v>2562</v>
      </c>
      <c r="N587" s="3" t="s">
        <v>944</v>
      </c>
      <c r="O587" s="3" t="s">
        <v>5205</v>
      </c>
      <c r="P587" s="3" t="s">
        <v>2789</v>
      </c>
      <c r="Q587" s="3" t="s">
        <v>3404</v>
      </c>
      <c r="S587" s="3" t="s">
        <v>5204</v>
      </c>
      <c r="T587" s="3" t="s">
        <v>943</v>
      </c>
      <c r="U587" s="3" t="s">
        <v>2447</v>
      </c>
      <c r="AA587" s="4">
        <v>0</v>
      </c>
      <c r="AB587" s="4">
        <v>0</v>
      </c>
      <c r="AC587" s="4">
        <v>0</v>
      </c>
      <c r="AF587" s="3" t="s">
        <v>945</v>
      </c>
      <c r="AJ587" s="3" t="s">
        <v>3622</v>
      </c>
      <c r="AK587" s="3" t="s">
        <v>5096</v>
      </c>
    </row>
    <row r="588" spans="2:41" ht="21" customHeight="1">
      <c r="B588" s="7">
        <v>1</v>
      </c>
      <c r="C588" s="7">
        <v>1</v>
      </c>
      <c r="D588" s="7">
        <f>MAX(C588,B588)</f>
        <v>1</v>
      </c>
      <c r="E588" s="3" t="s">
        <v>2271</v>
      </c>
      <c r="F588" s="3" t="s">
        <v>2624</v>
      </c>
      <c r="H588" s="3" t="s">
        <v>3807</v>
      </c>
      <c r="I588" s="3" t="s">
        <v>2368</v>
      </c>
      <c r="J588" s="3" t="s">
        <v>668</v>
      </c>
      <c r="L588" s="3" t="s">
        <v>2859</v>
      </c>
      <c r="M588" s="3" t="s">
        <v>4705</v>
      </c>
      <c r="N588" s="3" t="s">
        <v>498</v>
      </c>
      <c r="O588" s="3" t="s">
        <v>4719</v>
      </c>
      <c r="P588" s="3" t="s">
        <v>671</v>
      </c>
      <c r="Q588" s="3" t="s">
        <v>3404</v>
      </c>
      <c r="S588" s="3" t="s">
        <v>670</v>
      </c>
      <c r="T588" s="3" t="s">
        <v>2275</v>
      </c>
      <c r="U588" s="3" t="s">
        <v>669</v>
      </c>
      <c r="W588" s="3" t="s">
        <v>4716</v>
      </c>
      <c r="X588" s="3" t="s">
        <v>3434</v>
      </c>
      <c r="AA588" s="4">
        <v>3</v>
      </c>
      <c r="AB588" s="4">
        <v>0</v>
      </c>
      <c r="AC588" s="4">
        <v>1</v>
      </c>
      <c r="AD588" s="3" t="s">
        <v>4718</v>
      </c>
      <c r="AE588" s="3" t="s">
        <v>4720</v>
      </c>
      <c r="AG588" s="3" t="s">
        <v>673</v>
      </c>
      <c r="AH588" s="3" t="s">
        <v>672</v>
      </c>
      <c r="AI588" s="3" t="s">
        <v>4717</v>
      </c>
      <c r="AJ588" s="3" t="s">
        <v>2447</v>
      </c>
      <c r="AK588" s="3" t="s">
        <v>4689</v>
      </c>
    </row>
    <row r="589" spans="2:41" ht="21" customHeight="1">
      <c r="B589" s="7">
        <v>1</v>
      </c>
      <c r="C589" s="7">
        <v>1</v>
      </c>
      <c r="D589" s="7">
        <f>MAX(C589,B589)</f>
        <v>1</v>
      </c>
      <c r="E589" s="3" t="s">
        <v>2271</v>
      </c>
      <c r="F589" s="3" t="s">
        <v>2272</v>
      </c>
      <c r="G589" s="3" t="s">
        <v>2624</v>
      </c>
      <c r="H589" s="3" t="s">
        <v>3370</v>
      </c>
      <c r="I589" s="3" t="s">
        <v>2971</v>
      </c>
      <c r="J589" s="3" t="s">
        <v>2972</v>
      </c>
      <c r="K589" s="3" t="s">
        <v>7216</v>
      </c>
      <c r="L589" s="3" t="s">
        <v>2973</v>
      </c>
      <c r="M589" s="3" t="s">
        <v>3461</v>
      </c>
      <c r="N589" s="3" t="s">
        <v>2975</v>
      </c>
      <c r="O589" s="3" t="s">
        <v>4558</v>
      </c>
      <c r="P589" s="3" t="s">
        <v>4559</v>
      </c>
      <c r="Q589" s="3" t="s">
        <v>3404</v>
      </c>
      <c r="S589" s="3" t="s">
        <v>4555</v>
      </c>
      <c r="T589" s="3" t="s">
        <v>2974</v>
      </c>
      <c r="U589" s="3" t="s">
        <v>2336</v>
      </c>
      <c r="W589" s="3" t="s">
        <v>3458</v>
      </c>
      <c r="X589" s="3" t="s">
        <v>3459</v>
      </c>
      <c r="AA589" s="4">
        <v>2</v>
      </c>
      <c r="AB589" s="4">
        <v>2</v>
      </c>
      <c r="AC589" s="4">
        <v>1</v>
      </c>
      <c r="AD589" s="3" t="s">
        <v>4556</v>
      </c>
      <c r="AE589" s="3" t="s">
        <v>2336</v>
      </c>
      <c r="AF589" s="3" t="s">
        <v>2976</v>
      </c>
      <c r="AH589" s="3" t="s">
        <v>2790</v>
      </c>
      <c r="AI589" s="3" t="s">
        <v>3812</v>
      </c>
      <c r="AJ589" s="3" t="s">
        <v>2336</v>
      </c>
      <c r="AK589" s="3" t="s">
        <v>4557</v>
      </c>
    </row>
    <row r="590" spans="2:41" ht="21" customHeight="1">
      <c r="B590" s="8">
        <v>1</v>
      </c>
      <c r="C590" s="8">
        <v>1</v>
      </c>
      <c r="D590" s="7">
        <v>1</v>
      </c>
      <c r="E590" s="3" t="s">
        <v>2271</v>
      </c>
      <c r="F590" s="3" t="s">
        <v>2388</v>
      </c>
      <c r="G590" s="3" t="s">
        <v>2624</v>
      </c>
      <c r="H590" s="3" t="s">
        <v>4079</v>
      </c>
      <c r="I590" s="3" t="s">
        <v>3243</v>
      </c>
      <c r="J590" s="3" t="s">
        <v>3244</v>
      </c>
      <c r="K590" s="3" t="s">
        <v>6419</v>
      </c>
      <c r="L590" s="3" t="s">
        <v>2273</v>
      </c>
      <c r="M590" s="3" t="s">
        <v>6420</v>
      </c>
      <c r="N590" s="3" t="s">
        <v>3247</v>
      </c>
      <c r="O590" s="3" t="s">
        <v>2278</v>
      </c>
      <c r="P590" s="3" t="s">
        <v>3248</v>
      </c>
      <c r="Q590" s="3" t="s">
        <v>3554</v>
      </c>
      <c r="R590" s="3" t="s">
        <v>2910</v>
      </c>
      <c r="S590" s="3" t="s">
        <v>3246</v>
      </c>
      <c r="T590" s="3" t="s">
        <v>3245</v>
      </c>
      <c r="U590" s="3" t="s">
        <v>2910</v>
      </c>
      <c r="W590" s="3" t="s">
        <v>3458</v>
      </c>
      <c r="X590" s="3" t="s">
        <v>3459</v>
      </c>
      <c r="Y590" s="3" t="s">
        <v>6082</v>
      </c>
      <c r="AA590" s="4">
        <v>2</v>
      </c>
      <c r="AB590" s="4">
        <v>0</v>
      </c>
      <c r="AC590" s="4">
        <v>0</v>
      </c>
      <c r="AD590" s="3" t="s">
        <v>6421</v>
      </c>
      <c r="AE590" s="3" t="s">
        <v>2795</v>
      </c>
      <c r="AF590" s="3" t="s">
        <v>3249</v>
      </c>
      <c r="AG590" s="3" t="s">
        <v>6422</v>
      </c>
      <c r="AH590" s="3" t="s">
        <v>6423</v>
      </c>
      <c r="AI590" s="3" t="s">
        <v>3913</v>
      </c>
      <c r="AJ590" s="3" t="s">
        <v>2336</v>
      </c>
      <c r="AK590" s="3" t="s">
        <v>4080</v>
      </c>
      <c r="AM590" s="3" t="s">
        <v>1362</v>
      </c>
    </row>
    <row r="591" spans="2:41" ht="21" customHeight="1">
      <c r="B591" s="8">
        <v>1</v>
      </c>
      <c r="C591" s="8">
        <v>1</v>
      </c>
      <c r="D591" s="7">
        <f t="shared" ref="D591:D597" si="33">MAX(C591,B591)</f>
        <v>1</v>
      </c>
      <c r="E591" s="3" t="s">
        <v>773</v>
      </c>
      <c r="F591" s="3" t="s">
        <v>764</v>
      </c>
      <c r="G591" s="3" t="s">
        <v>7029</v>
      </c>
      <c r="H591" s="3" t="s">
        <v>4931</v>
      </c>
      <c r="I591" s="3" t="s">
        <v>202</v>
      </c>
      <c r="J591" s="3" t="s">
        <v>203</v>
      </c>
      <c r="L591" s="3" t="s">
        <v>4958</v>
      </c>
      <c r="M591" s="3" t="s">
        <v>4658</v>
      </c>
      <c r="N591" s="3" t="s">
        <v>3162</v>
      </c>
      <c r="O591" s="3" t="s">
        <v>4933</v>
      </c>
      <c r="P591" s="3" t="s">
        <v>6</v>
      </c>
      <c r="Q591" s="3" t="s">
        <v>3404</v>
      </c>
      <c r="R591" s="3" t="s">
        <v>2910</v>
      </c>
      <c r="S591" s="3" t="s">
        <v>4959</v>
      </c>
      <c r="T591" s="3" t="s">
        <v>204</v>
      </c>
      <c r="U591" s="3" t="s">
        <v>2337</v>
      </c>
      <c r="W591" s="3" t="s">
        <v>6111</v>
      </c>
      <c r="X591" s="3" t="s">
        <v>6217</v>
      </c>
      <c r="Y591" s="3" t="s">
        <v>6082</v>
      </c>
      <c r="AA591" s="4">
        <v>3</v>
      </c>
      <c r="AB591" s="4">
        <v>2</v>
      </c>
      <c r="AC591" s="4">
        <v>0</v>
      </c>
      <c r="AD591" s="3" t="s">
        <v>6660</v>
      </c>
      <c r="AE591" s="3" t="s">
        <v>4885</v>
      </c>
      <c r="AF591" s="3" t="s">
        <v>205</v>
      </c>
      <c r="AG591" s="3" t="s">
        <v>7061</v>
      </c>
      <c r="AJ591" s="3" t="s">
        <v>2313</v>
      </c>
      <c r="AK591" s="3" t="s">
        <v>4932</v>
      </c>
      <c r="AN591" s="3" t="s">
        <v>4960</v>
      </c>
    </row>
    <row r="592" spans="2:41" ht="21" customHeight="1">
      <c r="B592" s="8">
        <v>1</v>
      </c>
      <c r="C592" s="8">
        <v>1</v>
      </c>
      <c r="D592" s="7">
        <f t="shared" si="33"/>
        <v>1</v>
      </c>
      <c r="E592" s="3" t="s">
        <v>773</v>
      </c>
      <c r="F592" s="3" t="s">
        <v>764</v>
      </c>
      <c r="G592" s="3" t="s">
        <v>7029</v>
      </c>
      <c r="H592" s="3" t="s">
        <v>4931</v>
      </c>
      <c r="I592" s="3" t="s">
        <v>206</v>
      </c>
      <c r="J592" s="3" t="s">
        <v>203</v>
      </c>
      <c r="L592" s="3" t="s">
        <v>207</v>
      </c>
      <c r="M592" s="3" t="s">
        <v>5074</v>
      </c>
      <c r="N592" s="3" t="s">
        <v>3162</v>
      </c>
      <c r="O592" s="3" t="s">
        <v>4933</v>
      </c>
      <c r="P592" s="3" t="s">
        <v>6</v>
      </c>
      <c r="Q592" s="3" t="s">
        <v>3404</v>
      </c>
      <c r="R592" s="3" t="s">
        <v>2795</v>
      </c>
      <c r="S592" s="3" t="s">
        <v>209</v>
      </c>
      <c r="T592" s="3" t="s">
        <v>208</v>
      </c>
      <c r="U592" s="3" t="s">
        <v>7053</v>
      </c>
      <c r="W592" s="3" t="s">
        <v>6111</v>
      </c>
      <c r="X592" s="3" t="s">
        <v>6217</v>
      </c>
      <c r="Y592" s="3" t="s">
        <v>6082</v>
      </c>
      <c r="AA592" s="4">
        <v>3</v>
      </c>
      <c r="AB592" s="4">
        <v>0</v>
      </c>
      <c r="AC592" s="4">
        <v>2</v>
      </c>
      <c r="AD592" s="3" t="s">
        <v>7039</v>
      </c>
      <c r="AE592" s="3" t="s">
        <v>2795</v>
      </c>
      <c r="AF592" s="3" t="s">
        <v>210</v>
      </c>
      <c r="AG592" s="3" t="s">
        <v>7054</v>
      </c>
      <c r="AJ592" s="3" t="s">
        <v>2313</v>
      </c>
      <c r="AK592" s="3" t="s">
        <v>4932</v>
      </c>
    </row>
    <row r="593" spans="1:42" ht="21" customHeight="1">
      <c r="B593" s="8">
        <v>1</v>
      </c>
      <c r="C593" s="7">
        <v>1</v>
      </c>
      <c r="D593" s="7">
        <f t="shared" si="33"/>
        <v>1</v>
      </c>
      <c r="E593" s="3" t="s">
        <v>2271</v>
      </c>
      <c r="F593" s="3" t="s">
        <v>2732</v>
      </c>
      <c r="G593" s="3" t="s">
        <v>6078</v>
      </c>
      <c r="H593" s="3" t="s">
        <v>4037</v>
      </c>
      <c r="I593" s="3" t="s">
        <v>3114</v>
      </c>
      <c r="J593" s="3" t="s">
        <v>1364</v>
      </c>
      <c r="K593" s="3" t="s">
        <v>6132</v>
      </c>
      <c r="L593" s="3" t="s">
        <v>1365</v>
      </c>
      <c r="M593" s="3" t="s">
        <v>3697</v>
      </c>
      <c r="N593" s="3" t="s">
        <v>1367</v>
      </c>
      <c r="O593" s="3" t="s">
        <v>4450</v>
      </c>
      <c r="P593" s="3" t="s">
        <v>4373</v>
      </c>
      <c r="Q593" s="3" t="s">
        <v>3404</v>
      </c>
      <c r="R593" s="3" t="s">
        <v>2910</v>
      </c>
      <c r="S593" s="3" t="s">
        <v>3259</v>
      </c>
      <c r="T593" s="3" t="s">
        <v>1366</v>
      </c>
      <c r="U593" s="3" t="s">
        <v>2910</v>
      </c>
      <c r="W593" s="3" t="s">
        <v>4179</v>
      </c>
      <c r="X593" s="3" t="s">
        <v>3434</v>
      </c>
      <c r="AA593" s="4">
        <v>4</v>
      </c>
      <c r="AB593" s="4">
        <v>2</v>
      </c>
      <c r="AC593" s="4">
        <v>1</v>
      </c>
      <c r="AD593" s="3" t="s">
        <v>6133</v>
      </c>
      <c r="AE593" s="3" t="s">
        <v>2910</v>
      </c>
      <c r="AF593" s="3" t="s">
        <v>1369</v>
      </c>
      <c r="AH593" s="3" t="s">
        <v>1368</v>
      </c>
      <c r="AI593" s="3" t="s">
        <v>4180</v>
      </c>
      <c r="AJ593" s="3" t="s">
        <v>2313</v>
      </c>
      <c r="AK593" s="3" t="s">
        <v>4448</v>
      </c>
      <c r="AL593" s="3" t="s">
        <v>4449</v>
      </c>
      <c r="AP593" s="3" t="s">
        <v>4451</v>
      </c>
    </row>
    <row r="594" spans="1:42" ht="21" customHeight="1">
      <c r="B594" s="7">
        <v>1</v>
      </c>
      <c r="C594" s="7">
        <v>1</v>
      </c>
      <c r="D594" s="7">
        <f t="shared" si="33"/>
        <v>1</v>
      </c>
      <c r="E594" s="3" t="s">
        <v>2271</v>
      </c>
      <c r="F594" s="3" t="s">
        <v>3367</v>
      </c>
      <c r="G594" s="3" t="s">
        <v>2624</v>
      </c>
      <c r="H594" s="3" t="s">
        <v>6724</v>
      </c>
      <c r="I594" s="3" t="s">
        <v>2195</v>
      </c>
      <c r="J594" s="3" t="s">
        <v>3345</v>
      </c>
      <c r="K594" s="3" t="s">
        <v>6725</v>
      </c>
      <c r="L594" s="3" t="s">
        <v>3346</v>
      </c>
      <c r="M594" s="3" t="s">
        <v>5567</v>
      </c>
      <c r="N594" s="3" t="s">
        <v>6726</v>
      </c>
      <c r="O594" s="3" t="s">
        <v>1340</v>
      </c>
      <c r="P594" s="3" t="s">
        <v>6727</v>
      </c>
      <c r="Q594" s="3" t="s">
        <v>3404</v>
      </c>
      <c r="R594" s="3" t="s">
        <v>6728</v>
      </c>
      <c r="S594" s="3" t="s">
        <v>1339</v>
      </c>
      <c r="T594" s="3" t="s">
        <v>3347</v>
      </c>
      <c r="U594" s="3" t="s">
        <v>6728</v>
      </c>
      <c r="W594" s="3" t="s">
        <v>3795</v>
      </c>
      <c r="X594" s="3" t="s">
        <v>3459</v>
      </c>
      <c r="Y594" s="3" t="s">
        <v>6082</v>
      </c>
      <c r="AA594" s="4">
        <v>4</v>
      </c>
      <c r="AB594" s="4">
        <v>0</v>
      </c>
      <c r="AC594" s="4">
        <v>3</v>
      </c>
      <c r="AD594" s="3" t="s">
        <v>3834</v>
      </c>
      <c r="AE594" s="3" t="s">
        <v>4167</v>
      </c>
      <c r="AF594" s="3" t="s">
        <v>1341</v>
      </c>
      <c r="AG594" s="3" t="s">
        <v>6729</v>
      </c>
      <c r="AH594" s="3" t="s">
        <v>6730</v>
      </c>
      <c r="AI594" s="3" t="s">
        <v>3796</v>
      </c>
      <c r="AJ594" s="3" t="s">
        <v>2336</v>
      </c>
      <c r="AL594" s="3" t="s">
        <v>4284</v>
      </c>
      <c r="AN594" s="3" t="s">
        <v>5568</v>
      </c>
    </row>
    <row r="595" spans="1:42" ht="21" customHeight="1">
      <c r="A595" s="12"/>
      <c r="B595" s="14">
        <v>1</v>
      </c>
      <c r="C595" s="14">
        <v>1</v>
      </c>
      <c r="D595" s="14">
        <f t="shared" si="33"/>
        <v>1</v>
      </c>
      <c r="E595" s="12" t="s">
        <v>2271</v>
      </c>
      <c r="F595" s="12" t="s">
        <v>6312</v>
      </c>
      <c r="G595" s="12" t="s">
        <v>2307</v>
      </c>
      <c r="H595" s="12" t="s">
        <v>3381</v>
      </c>
      <c r="I595" s="12" t="s">
        <v>2765</v>
      </c>
      <c r="J595" s="12" t="s">
        <v>7435</v>
      </c>
      <c r="K595" s="12" t="s">
        <v>6665</v>
      </c>
      <c r="L595" s="12" t="s">
        <v>2908</v>
      </c>
      <c r="M595" s="12" t="s">
        <v>3397</v>
      </c>
      <c r="N595" s="12" t="s">
        <v>6666</v>
      </c>
      <c r="O595" s="12" t="s">
        <v>2534</v>
      </c>
      <c r="P595" s="12" t="s">
        <v>6667</v>
      </c>
      <c r="Q595" s="12" t="s">
        <v>3554</v>
      </c>
      <c r="R595" s="12" t="s">
        <v>6319</v>
      </c>
      <c r="S595" s="12" t="s">
        <v>6668</v>
      </c>
      <c r="T595" s="12" t="s">
        <v>2815</v>
      </c>
      <c r="U595" s="12" t="s">
        <v>6319</v>
      </c>
      <c r="V595" s="12"/>
      <c r="W595" s="12" t="s">
        <v>6111</v>
      </c>
      <c r="X595" s="12" t="s">
        <v>6217</v>
      </c>
      <c r="Y595" s="12" t="s">
        <v>6082</v>
      </c>
      <c r="Z595" s="12"/>
      <c r="AA595" s="15">
        <v>2</v>
      </c>
      <c r="AB595" s="15"/>
      <c r="AC595" s="15"/>
      <c r="AD595" s="12" t="s">
        <v>3381</v>
      </c>
      <c r="AE595" s="12" t="s">
        <v>6319</v>
      </c>
      <c r="AF595" s="12" t="s">
        <v>652</v>
      </c>
      <c r="AG595" s="12"/>
      <c r="AH595" s="12"/>
      <c r="AI595" s="12"/>
      <c r="AJ595" s="12" t="s">
        <v>2313</v>
      </c>
      <c r="AK595" s="12"/>
      <c r="AL595" s="12"/>
      <c r="AM595" s="12"/>
      <c r="AN595" s="12"/>
      <c r="AO595" s="12"/>
      <c r="AP595" s="12"/>
    </row>
    <row r="596" spans="1:42" ht="21" customHeight="1">
      <c r="A596" s="12"/>
      <c r="B596" s="8">
        <v>1</v>
      </c>
      <c r="C596" s="7">
        <v>1</v>
      </c>
      <c r="D596" s="7">
        <f t="shared" si="33"/>
        <v>1</v>
      </c>
      <c r="E596" s="3" t="s">
        <v>2271</v>
      </c>
      <c r="F596" s="3" t="s">
        <v>3711</v>
      </c>
      <c r="G596" s="3" t="s">
        <v>2624</v>
      </c>
      <c r="H596" s="3" t="s">
        <v>4075</v>
      </c>
      <c r="I596" s="3" t="s">
        <v>2965</v>
      </c>
      <c r="J596" s="3" t="s">
        <v>583</v>
      </c>
      <c r="K596" s="3" t="s">
        <v>7314</v>
      </c>
      <c r="L596" s="3" t="s">
        <v>2375</v>
      </c>
      <c r="M596" s="3" t="s">
        <v>3533</v>
      </c>
      <c r="N596" s="3" t="s">
        <v>2378</v>
      </c>
      <c r="O596" s="3" t="s">
        <v>2534</v>
      </c>
      <c r="P596" s="3" t="s">
        <v>2167</v>
      </c>
      <c r="Q596" s="3" t="s">
        <v>3554</v>
      </c>
      <c r="S596" s="3" t="s">
        <v>584</v>
      </c>
      <c r="T596" s="3" t="s">
        <v>2415</v>
      </c>
      <c r="U596" s="3" t="s">
        <v>2569</v>
      </c>
      <c r="W596" s="3" t="s">
        <v>3458</v>
      </c>
      <c r="X596" s="3" t="s">
        <v>3459</v>
      </c>
      <c r="AA596" s="4">
        <v>1</v>
      </c>
      <c r="AB596" s="4">
        <v>0</v>
      </c>
      <c r="AC596" s="4">
        <v>0</v>
      </c>
      <c r="AF596" s="3" t="s">
        <v>585</v>
      </c>
      <c r="AI596" s="3" t="s">
        <v>3993</v>
      </c>
      <c r="AJ596" s="3" t="s">
        <v>2336</v>
      </c>
      <c r="AK596" s="3" t="s">
        <v>3580</v>
      </c>
      <c r="AL596" s="3" t="s">
        <v>4108</v>
      </c>
    </row>
    <row r="597" spans="1:42" ht="21" customHeight="1">
      <c r="B597" s="8">
        <v>1</v>
      </c>
      <c r="C597" s="8">
        <v>1</v>
      </c>
      <c r="D597" s="7">
        <f t="shared" si="33"/>
        <v>1</v>
      </c>
      <c r="E597" s="3" t="s">
        <v>2271</v>
      </c>
      <c r="F597" s="3" t="s">
        <v>2388</v>
      </c>
      <c r="G597" s="3" t="s">
        <v>2624</v>
      </c>
      <c r="H597" s="3" t="s">
        <v>3457</v>
      </c>
      <c r="I597" s="3" t="s">
        <v>2325</v>
      </c>
      <c r="J597" s="3" t="s">
        <v>3035</v>
      </c>
      <c r="K597" s="3" t="s">
        <v>6674</v>
      </c>
      <c r="L597" s="3" t="s">
        <v>3036</v>
      </c>
      <c r="M597" s="3" t="s">
        <v>6432</v>
      </c>
      <c r="N597" s="3" t="s">
        <v>3038</v>
      </c>
      <c r="O597" s="3" t="s">
        <v>5492</v>
      </c>
      <c r="P597" s="3" t="s">
        <v>6675</v>
      </c>
      <c r="Q597" s="3" t="s">
        <v>3404</v>
      </c>
      <c r="R597" s="3" t="s">
        <v>2910</v>
      </c>
      <c r="S597" s="3" t="s">
        <v>5491</v>
      </c>
      <c r="T597" s="3" t="s">
        <v>3037</v>
      </c>
      <c r="U597" s="3" t="s">
        <v>2910</v>
      </c>
      <c r="W597" s="3" t="s">
        <v>6111</v>
      </c>
      <c r="X597" s="3" t="s">
        <v>6217</v>
      </c>
      <c r="Y597" s="3" t="s">
        <v>6082</v>
      </c>
      <c r="AA597" s="4">
        <v>1</v>
      </c>
      <c r="AB597" s="4">
        <v>0</v>
      </c>
      <c r="AC597" s="4">
        <v>0</v>
      </c>
      <c r="AD597" s="3" t="s">
        <v>6522</v>
      </c>
      <c r="AE597" s="3" t="s">
        <v>2910</v>
      </c>
      <c r="AF597" s="3" t="s">
        <v>3039</v>
      </c>
      <c r="AH597" s="3" t="s">
        <v>2790</v>
      </c>
      <c r="AJ597" s="3" t="s">
        <v>2786</v>
      </c>
    </row>
    <row r="598" spans="1:42" ht="21" customHeight="1">
      <c r="B598" s="8">
        <v>1</v>
      </c>
      <c r="C598" s="8">
        <v>1</v>
      </c>
      <c r="D598" s="7">
        <v>1</v>
      </c>
      <c r="E598" s="3" t="s">
        <v>773</v>
      </c>
      <c r="F598" s="3" t="s">
        <v>764</v>
      </c>
      <c r="G598" s="3" t="s">
        <v>7029</v>
      </c>
      <c r="H598" s="3" t="s">
        <v>4931</v>
      </c>
      <c r="I598" s="3" t="s">
        <v>1174</v>
      </c>
      <c r="J598" s="3" t="s">
        <v>5323</v>
      </c>
      <c r="L598" s="3" t="s">
        <v>2860</v>
      </c>
      <c r="M598" s="3" t="s">
        <v>3833</v>
      </c>
      <c r="N598" s="3" t="s">
        <v>1562</v>
      </c>
      <c r="O598" s="3" t="s">
        <v>2278</v>
      </c>
      <c r="P598" s="3" t="s">
        <v>2449</v>
      </c>
      <c r="Q598" s="3" t="s">
        <v>3404</v>
      </c>
      <c r="R598" s="3" t="s">
        <v>7055</v>
      </c>
      <c r="S598" s="3" t="s">
        <v>5226</v>
      </c>
      <c r="T598" s="3" t="s">
        <v>5324</v>
      </c>
      <c r="U598" s="3" t="s">
        <v>1437</v>
      </c>
      <c r="W598" s="3" t="s">
        <v>6111</v>
      </c>
      <c r="X598" s="3" t="s">
        <v>6217</v>
      </c>
      <c r="Y598" s="3" t="s">
        <v>6082</v>
      </c>
      <c r="AA598" s="4">
        <v>2</v>
      </c>
      <c r="AB598" s="4">
        <v>0</v>
      </c>
      <c r="AC598" s="4">
        <v>0</v>
      </c>
      <c r="AD598" s="3" t="s">
        <v>6660</v>
      </c>
      <c r="AE598" s="3" t="s">
        <v>1437</v>
      </c>
      <c r="AF598" s="3" t="s">
        <v>1175</v>
      </c>
      <c r="AH598" s="3" t="s">
        <v>2790</v>
      </c>
      <c r="AJ598" s="3" t="s">
        <v>2313</v>
      </c>
      <c r="AK598" s="3" t="s">
        <v>5096</v>
      </c>
    </row>
    <row r="599" spans="1:42" ht="21" customHeight="1">
      <c r="B599" s="8">
        <v>1</v>
      </c>
      <c r="C599" s="8">
        <v>1</v>
      </c>
      <c r="D599" s="7">
        <f t="shared" ref="D599:D604" si="34">MAX(C599,B599)</f>
        <v>1</v>
      </c>
      <c r="E599" s="3" t="s">
        <v>2271</v>
      </c>
      <c r="F599" s="3" t="s">
        <v>2388</v>
      </c>
      <c r="G599" s="3" t="s">
        <v>2624</v>
      </c>
      <c r="H599" s="3" t="s">
        <v>6686</v>
      </c>
      <c r="I599" s="3" t="s">
        <v>202</v>
      </c>
      <c r="J599" s="3" t="s">
        <v>1722</v>
      </c>
      <c r="K599" s="3" t="s">
        <v>6687</v>
      </c>
      <c r="L599" s="3" t="s">
        <v>1723</v>
      </c>
      <c r="M599" s="3" t="s">
        <v>1529</v>
      </c>
      <c r="N599" s="3" t="s">
        <v>3038</v>
      </c>
      <c r="O599" s="3" t="s">
        <v>6662</v>
      </c>
      <c r="P599" s="3" t="s">
        <v>6688</v>
      </c>
      <c r="Q599" s="3" t="s">
        <v>3404</v>
      </c>
      <c r="R599" s="3" t="s">
        <v>6689</v>
      </c>
      <c r="S599" s="3" t="s">
        <v>1725</v>
      </c>
      <c r="T599" s="3" t="s">
        <v>1724</v>
      </c>
      <c r="U599" s="3" t="s">
        <v>6690</v>
      </c>
      <c r="W599" s="3" t="s">
        <v>3458</v>
      </c>
      <c r="X599" s="3" t="s">
        <v>3459</v>
      </c>
      <c r="Y599" s="3" t="s">
        <v>6082</v>
      </c>
      <c r="AA599" s="4">
        <v>5</v>
      </c>
      <c r="AB599" s="4">
        <v>0</v>
      </c>
      <c r="AC599" s="4">
        <v>0</v>
      </c>
      <c r="AD599" s="3" t="s">
        <v>3350</v>
      </c>
      <c r="AE599" s="3" t="s">
        <v>6689</v>
      </c>
      <c r="AF599" s="3" t="s">
        <v>1726</v>
      </c>
      <c r="AG599" s="3" t="s">
        <v>6691</v>
      </c>
      <c r="AI599" s="3" t="s">
        <v>4146</v>
      </c>
      <c r="AJ599" s="3" t="s">
        <v>2313</v>
      </c>
    </row>
    <row r="600" spans="1:42" ht="21" customHeight="1">
      <c r="B600" s="7">
        <v>1</v>
      </c>
      <c r="C600" s="7">
        <v>1</v>
      </c>
      <c r="D600" s="7">
        <f t="shared" si="34"/>
        <v>1</v>
      </c>
      <c r="E600" s="3" t="s">
        <v>2271</v>
      </c>
      <c r="F600" s="3" t="s">
        <v>2307</v>
      </c>
      <c r="G600" s="3" t="s">
        <v>2624</v>
      </c>
      <c r="H600" s="3" t="s">
        <v>7148</v>
      </c>
      <c r="I600" s="3" t="s">
        <v>2323</v>
      </c>
      <c r="J600" s="3" t="s">
        <v>7431</v>
      </c>
      <c r="K600" s="3" t="s">
        <v>6741</v>
      </c>
      <c r="L600" s="3" t="s">
        <v>6742</v>
      </c>
      <c r="M600" s="3" t="s">
        <v>3743</v>
      </c>
      <c r="N600" s="3" t="s">
        <v>2556</v>
      </c>
      <c r="O600" s="3" t="s">
        <v>2278</v>
      </c>
      <c r="P600" s="3" t="s">
        <v>2666</v>
      </c>
      <c r="Q600" s="3" t="s">
        <v>3404</v>
      </c>
      <c r="R600" s="3" t="s">
        <v>2447</v>
      </c>
      <c r="S600" s="3" t="s">
        <v>2555</v>
      </c>
      <c r="T600" s="3" t="s">
        <v>2554</v>
      </c>
      <c r="U600" s="3" t="s">
        <v>7149</v>
      </c>
      <c r="W600" s="3" t="s">
        <v>3741</v>
      </c>
      <c r="X600" s="3" t="s">
        <v>3459</v>
      </c>
      <c r="Y600" s="3" t="s">
        <v>6082</v>
      </c>
      <c r="AA600" s="4">
        <v>3</v>
      </c>
      <c r="AB600" s="4">
        <v>1</v>
      </c>
      <c r="AC600" s="4">
        <v>2</v>
      </c>
      <c r="AD600" s="3" t="s">
        <v>6743</v>
      </c>
      <c r="AE600" s="3" t="s">
        <v>6744</v>
      </c>
      <c r="AF600" s="3" t="s">
        <v>6745</v>
      </c>
      <c r="AG600" s="3" t="s">
        <v>2558</v>
      </c>
      <c r="AH600" s="3" t="s">
        <v>2557</v>
      </c>
      <c r="AI600" s="3" t="s">
        <v>3742</v>
      </c>
      <c r="AJ600" s="3" t="s">
        <v>2313</v>
      </c>
      <c r="AK600" s="3" t="s">
        <v>3654</v>
      </c>
      <c r="AN600" s="3" t="s">
        <v>3744</v>
      </c>
      <c r="AP600" s="3" t="s">
        <v>3745</v>
      </c>
    </row>
    <row r="601" spans="1:42" ht="21" customHeight="1">
      <c r="B601" s="8">
        <v>1</v>
      </c>
      <c r="C601" s="8">
        <v>1</v>
      </c>
      <c r="D601" s="7">
        <f t="shared" si="34"/>
        <v>1</v>
      </c>
      <c r="E601" s="3" t="s">
        <v>773</v>
      </c>
      <c r="F601" s="3" t="s">
        <v>764</v>
      </c>
      <c r="H601" s="3" t="s">
        <v>4931</v>
      </c>
      <c r="I601" s="3" t="s">
        <v>774</v>
      </c>
      <c r="J601" s="3" t="s">
        <v>1247</v>
      </c>
      <c r="L601" s="3" t="s">
        <v>1248</v>
      </c>
      <c r="N601" s="3" t="s">
        <v>5207</v>
      </c>
      <c r="O601" s="3" t="s">
        <v>5208</v>
      </c>
      <c r="P601" s="3" t="s">
        <v>5209</v>
      </c>
      <c r="Q601" s="3" t="s">
        <v>3404</v>
      </c>
      <c r="S601" s="3" t="s">
        <v>5206</v>
      </c>
      <c r="T601" s="3" t="s">
        <v>1185</v>
      </c>
      <c r="U601" s="3" t="s">
        <v>927</v>
      </c>
      <c r="AA601" s="4">
        <v>2</v>
      </c>
      <c r="AB601" s="4">
        <v>0</v>
      </c>
      <c r="AC601" s="4">
        <v>1</v>
      </c>
      <c r="AF601" s="3" t="s">
        <v>1249</v>
      </c>
      <c r="AI601" s="3" t="s">
        <v>5138</v>
      </c>
      <c r="AJ601" s="3" t="s">
        <v>2313</v>
      </c>
      <c r="AK601" s="3" t="s">
        <v>5096</v>
      </c>
      <c r="AL601" s="3" t="s">
        <v>5140</v>
      </c>
    </row>
    <row r="602" spans="1:42" ht="21" customHeight="1">
      <c r="B602" s="8">
        <v>1</v>
      </c>
      <c r="C602" s="8">
        <v>1</v>
      </c>
      <c r="D602" s="7">
        <f t="shared" si="34"/>
        <v>1</v>
      </c>
      <c r="E602" s="3" t="s">
        <v>2271</v>
      </c>
      <c r="F602" s="3" t="s">
        <v>2388</v>
      </c>
      <c r="G602" s="3" t="s">
        <v>2624</v>
      </c>
      <c r="H602" s="3" t="s">
        <v>3737</v>
      </c>
      <c r="I602" s="3" t="s">
        <v>6710</v>
      </c>
      <c r="J602" s="3" t="s">
        <v>1541</v>
      </c>
      <c r="K602" s="3" t="s">
        <v>6711</v>
      </c>
      <c r="L602" s="3" t="s">
        <v>1542</v>
      </c>
      <c r="M602" s="3" t="s">
        <v>4125</v>
      </c>
      <c r="N602" s="3" t="s">
        <v>1544</v>
      </c>
      <c r="O602" s="3" t="s">
        <v>2352</v>
      </c>
      <c r="P602" s="3" t="s">
        <v>5637</v>
      </c>
      <c r="Q602" s="3" t="s">
        <v>3404</v>
      </c>
      <c r="R602" s="3" t="s">
        <v>2447</v>
      </c>
      <c r="S602" s="3" t="s">
        <v>4123</v>
      </c>
      <c r="T602" s="3" t="s">
        <v>1543</v>
      </c>
      <c r="U602" s="3" t="s">
        <v>2447</v>
      </c>
      <c r="W602" s="3" t="s">
        <v>3795</v>
      </c>
      <c r="X602" s="3" t="s">
        <v>3459</v>
      </c>
      <c r="Y602" s="3" t="s">
        <v>6082</v>
      </c>
      <c r="AA602" s="4">
        <v>3</v>
      </c>
      <c r="AB602" s="4">
        <v>0</v>
      </c>
      <c r="AC602" s="4">
        <v>1</v>
      </c>
      <c r="AD602" s="3" t="s">
        <v>6712</v>
      </c>
      <c r="AE602" s="3" t="s">
        <v>2447</v>
      </c>
      <c r="AF602" s="3" t="s">
        <v>1546</v>
      </c>
      <c r="AG602" s="3" t="s">
        <v>6713</v>
      </c>
      <c r="AH602" s="3" t="s">
        <v>1545</v>
      </c>
      <c r="AI602" s="3" t="s">
        <v>4124</v>
      </c>
      <c r="AJ602" s="3" t="s">
        <v>2313</v>
      </c>
    </row>
    <row r="603" spans="1:42" ht="21" customHeight="1">
      <c r="B603" s="7">
        <v>1</v>
      </c>
      <c r="C603" s="7">
        <v>1</v>
      </c>
      <c r="D603" s="7">
        <f t="shared" si="34"/>
        <v>1</v>
      </c>
      <c r="E603" s="3" t="s">
        <v>2271</v>
      </c>
      <c r="F603" s="3" t="s">
        <v>4429</v>
      </c>
      <c r="H603" s="3" t="s">
        <v>4435</v>
      </c>
      <c r="I603" s="3" t="s">
        <v>2871</v>
      </c>
      <c r="J603" s="3" t="s">
        <v>1541</v>
      </c>
      <c r="L603" s="3" t="s">
        <v>2562</v>
      </c>
      <c r="M603" s="3" t="s">
        <v>4434</v>
      </c>
      <c r="N603" s="3" t="s">
        <v>1526</v>
      </c>
      <c r="O603" s="3" t="s">
        <v>4438</v>
      </c>
      <c r="P603" s="3" t="s">
        <v>1757</v>
      </c>
      <c r="Q603" s="3" t="s">
        <v>3554</v>
      </c>
      <c r="S603" s="3" t="s">
        <v>4431</v>
      </c>
      <c r="T603" s="3" t="s">
        <v>1752</v>
      </c>
      <c r="U603" s="3" t="s">
        <v>4430</v>
      </c>
      <c r="W603" s="3" t="s">
        <v>4432</v>
      </c>
      <c r="X603" s="3" t="s">
        <v>3576</v>
      </c>
      <c r="AA603" s="4">
        <v>0</v>
      </c>
      <c r="AB603" s="4">
        <v>0</v>
      </c>
      <c r="AC603" s="4">
        <v>0</v>
      </c>
      <c r="AD603" s="3" t="s">
        <v>4429</v>
      </c>
      <c r="AF603" s="3" t="s">
        <v>1753</v>
      </c>
      <c r="AH603" s="3" t="s">
        <v>2790</v>
      </c>
      <c r="AI603" s="3" t="s">
        <v>4433</v>
      </c>
      <c r="AJ603" s="3" t="s">
        <v>2447</v>
      </c>
      <c r="AK603" s="3" t="s">
        <v>4436</v>
      </c>
      <c r="AL603" s="3" t="s">
        <v>4437</v>
      </c>
    </row>
    <row r="604" spans="1:42" ht="21" customHeight="1">
      <c r="B604" s="8">
        <v>1</v>
      </c>
      <c r="C604" s="8">
        <v>1</v>
      </c>
      <c r="D604" s="7">
        <f t="shared" si="34"/>
        <v>1</v>
      </c>
      <c r="E604" s="3" t="s">
        <v>773</v>
      </c>
      <c r="F604" s="3" t="s">
        <v>764</v>
      </c>
      <c r="H604" s="3" t="s">
        <v>4931</v>
      </c>
      <c r="I604" s="3" t="s">
        <v>951</v>
      </c>
      <c r="J604" s="3" t="s">
        <v>5301</v>
      </c>
      <c r="L604" s="3" t="s">
        <v>952</v>
      </c>
      <c r="N604" s="3" t="s">
        <v>5304</v>
      </c>
      <c r="O604" s="3" t="s">
        <v>5305</v>
      </c>
      <c r="P604" s="3" t="s">
        <v>5306</v>
      </c>
      <c r="Q604" s="3" t="s">
        <v>3554</v>
      </c>
      <c r="S604" s="3" t="s">
        <v>5303</v>
      </c>
      <c r="T604" s="3" t="s">
        <v>953</v>
      </c>
      <c r="U604" s="3" t="s">
        <v>5302</v>
      </c>
      <c r="AA604" s="4">
        <v>0</v>
      </c>
      <c r="AB604" s="4">
        <v>0</v>
      </c>
      <c r="AC604" s="4">
        <v>0</v>
      </c>
      <c r="AE604" s="3" t="s">
        <v>5307</v>
      </c>
      <c r="AF604" s="3" t="s">
        <v>954</v>
      </c>
      <c r="AJ604" s="3" t="s">
        <v>3622</v>
      </c>
      <c r="AK604" s="3" t="s">
        <v>5096</v>
      </c>
      <c r="AL604" s="3" t="s">
        <v>4502</v>
      </c>
    </row>
    <row r="605" spans="1:42" ht="21" customHeight="1">
      <c r="A605" s="12"/>
      <c r="B605" s="13"/>
      <c r="C605" s="13"/>
      <c r="D605" s="14"/>
      <c r="E605" s="12" t="s">
        <v>2271</v>
      </c>
      <c r="F605" s="12"/>
      <c r="G605" s="12"/>
      <c r="H605" s="12"/>
      <c r="I605" s="12" t="s">
        <v>2653</v>
      </c>
      <c r="J605" s="12" t="s">
        <v>2654</v>
      </c>
      <c r="K605" s="12"/>
      <c r="L605" s="12" t="s">
        <v>2655</v>
      </c>
      <c r="M605" s="12"/>
      <c r="N605" s="12" t="s">
        <v>2529</v>
      </c>
      <c r="O605" s="12" t="s">
        <v>2528</v>
      </c>
      <c r="P605" s="12" t="s">
        <v>2658</v>
      </c>
      <c r="Q605" s="12"/>
      <c r="R605" s="12"/>
      <c r="S605" s="12" t="s">
        <v>2657</v>
      </c>
      <c r="T605" s="12"/>
      <c r="U605" s="12" t="s">
        <v>2656</v>
      </c>
      <c r="V605" s="12"/>
      <c r="W605" s="12"/>
      <c r="X605" s="12"/>
      <c r="Y605" s="12"/>
      <c r="Z605" s="12"/>
      <c r="AA605" s="15"/>
      <c r="AB605" s="15"/>
      <c r="AC605" s="15"/>
      <c r="AD605" s="12"/>
      <c r="AE605" s="12"/>
      <c r="AF605" s="12" t="s">
        <v>2660</v>
      </c>
      <c r="AG605" s="12"/>
      <c r="AH605" s="12" t="s">
        <v>2659</v>
      </c>
      <c r="AI605" s="12"/>
      <c r="AJ605" s="12" t="s">
        <v>2278</v>
      </c>
      <c r="AK605" s="12"/>
      <c r="AL605" s="12"/>
      <c r="AM605" s="12"/>
      <c r="AN605" s="12"/>
      <c r="AO605" s="12"/>
      <c r="AP605" s="12"/>
    </row>
    <row r="606" spans="1:42" ht="21" customHeight="1">
      <c r="B606" s="8"/>
      <c r="C606" s="8"/>
      <c r="D606" s="7"/>
      <c r="E606" s="3" t="s">
        <v>2271</v>
      </c>
      <c r="F606" s="3" t="s">
        <v>3495</v>
      </c>
      <c r="G606" s="3" t="s">
        <v>2624</v>
      </c>
      <c r="H606" s="3" t="s">
        <v>3762</v>
      </c>
      <c r="I606" s="3" t="s">
        <v>2550</v>
      </c>
      <c r="J606" s="3" t="s">
        <v>7443</v>
      </c>
      <c r="K606" s="3" t="s">
        <v>6918</v>
      </c>
      <c r="L606" s="3" t="s">
        <v>6919</v>
      </c>
      <c r="M606" s="3" t="s">
        <v>2004</v>
      </c>
      <c r="N606" s="3" t="s">
        <v>7500</v>
      </c>
      <c r="O606" s="3" t="s">
        <v>3560</v>
      </c>
      <c r="P606" s="3" t="s">
        <v>3561</v>
      </c>
      <c r="Q606" s="3" t="s">
        <v>3404</v>
      </c>
      <c r="R606" s="3" t="s">
        <v>2910</v>
      </c>
      <c r="S606" s="3" t="s">
        <v>2552</v>
      </c>
      <c r="T606" s="3" t="s">
        <v>5836</v>
      </c>
      <c r="U606" s="3" t="s">
        <v>2910</v>
      </c>
      <c r="W606" s="3" t="s">
        <v>3458</v>
      </c>
      <c r="X606" s="3" t="s">
        <v>3459</v>
      </c>
      <c r="Y606" s="3" t="s">
        <v>6082</v>
      </c>
      <c r="AA606" s="4">
        <v>3</v>
      </c>
      <c r="AB606" s="4">
        <v>1</v>
      </c>
      <c r="AC606" s="4">
        <v>1</v>
      </c>
      <c r="AD606" s="3" t="s">
        <v>6920</v>
      </c>
      <c r="AE606" s="3" t="s">
        <v>3483</v>
      </c>
      <c r="AF606" s="3" t="s">
        <v>2553</v>
      </c>
      <c r="AG606" s="3" t="s">
        <v>6921</v>
      </c>
      <c r="AH606" s="3" t="s">
        <v>6922</v>
      </c>
      <c r="AI606" s="3" t="s">
        <v>3761</v>
      </c>
      <c r="AJ606" s="3" t="s">
        <v>2313</v>
      </c>
      <c r="AK606" s="3" t="s">
        <v>3104</v>
      </c>
      <c r="AL606" s="3" t="s">
        <v>3559</v>
      </c>
      <c r="AM606" s="3" t="s">
        <v>3763</v>
      </c>
      <c r="AN606" s="3" t="s">
        <v>5837</v>
      </c>
      <c r="AP606" s="3" t="s">
        <v>6225</v>
      </c>
    </row>
    <row r="607" spans="1:42" ht="21" customHeight="1">
      <c r="B607" s="7">
        <v>1</v>
      </c>
      <c r="C607" s="7">
        <v>1</v>
      </c>
      <c r="D607" s="7">
        <f>MAX(C607,B607)</f>
        <v>1</v>
      </c>
      <c r="E607" s="3" t="s">
        <v>2271</v>
      </c>
      <c r="H607" s="3" t="s">
        <v>7517</v>
      </c>
      <c r="I607" s="3" t="s">
        <v>2325</v>
      </c>
      <c r="J607" s="3" t="s">
        <v>2753</v>
      </c>
      <c r="L607" s="3" t="s">
        <v>2754</v>
      </c>
      <c r="N607" s="3" t="s">
        <v>2757</v>
      </c>
      <c r="O607" s="3" t="s">
        <v>2712</v>
      </c>
      <c r="S607" s="3" t="s">
        <v>2756</v>
      </c>
      <c r="T607" s="3" t="s">
        <v>2755</v>
      </c>
      <c r="U607" s="3" t="s">
        <v>2276</v>
      </c>
      <c r="AF607" s="3" t="s">
        <v>2759</v>
      </c>
      <c r="AG607" s="3" t="s">
        <v>2760</v>
      </c>
      <c r="AH607" s="3" t="s">
        <v>2758</v>
      </c>
      <c r="AJ607" s="3" t="s">
        <v>2313</v>
      </c>
    </row>
    <row r="608" spans="1:42" ht="21" customHeight="1">
      <c r="B608" s="7">
        <v>1</v>
      </c>
      <c r="C608" s="7">
        <v>1</v>
      </c>
      <c r="D608" s="7">
        <f>MAX(C608,B608)</f>
        <v>1</v>
      </c>
      <c r="E608" s="3" t="s">
        <v>2271</v>
      </c>
      <c r="F608" s="3" t="s">
        <v>2732</v>
      </c>
      <c r="G608" s="3" t="s">
        <v>6078</v>
      </c>
      <c r="H608" s="3" t="s">
        <v>4037</v>
      </c>
      <c r="I608" s="3" t="s">
        <v>2703</v>
      </c>
      <c r="J608" s="3" t="s">
        <v>2704</v>
      </c>
      <c r="K608" s="3" t="s">
        <v>6134</v>
      </c>
      <c r="L608" s="3" t="s">
        <v>2368</v>
      </c>
      <c r="M608" s="3" t="s">
        <v>6135</v>
      </c>
      <c r="N608" s="3" t="s">
        <v>2454</v>
      </c>
      <c r="O608" s="3" t="s">
        <v>2706</v>
      </c>
      <c r="P608" s="3" t="s">
        <v>4373</v>
      </c>
      <c r="Q608" s="3" t="s">
        <v>3404</v>
      </c>
      <c r="R608" s="3" t="s">
        <v>2910</v>
      </c>
      <c r="S608" s="3" t="s">
        <v>4370</v>
      </c>
      <c r="T608" s="3" t="s">
        <v>2705</v>
      </c>
      <c r="U608" s="3" t="s">
        <v>2910</v>
      </c>
      <c r="W608" s="3" t="s">
        <v>4025</v>
      </c>
      <c r="X608" s="3" t="s">
        <v>3576</v>
      </c>
      <c r="Y608" s="3" t="s">
        <v>6136</v>
      </c>
      <c r="AA608" s="4">
        <v>4</v>
      </c>
      <c r="AB608" s="4">
        <v>1</v>
      </c>
      <c r="AC608" s="4">
        <v>2</v>
      </c>
      <c r="AD608" s="3" t="s">
        <v>4372</v>
      </c>
      <c r="AE608" s="3" t="s">
        <v>1437</v>
      </c>
      <c r="AF608" s="3" t="s">
        <v>2707</v>
      </c>
      <c r="AG608" s="3" t="s">
        <v>6137</v>
      </c>
      <c r="AH608" s="3" t="s">
        <v>6138</v>
      </c>
      <c r="AI608" s="3" t="s">
        <v>4178</v>
      </c>
      <c r="AJ608" s="3" t="s">
        <v>2313</v>
      </c>
      <c r="AK608" s="3" t="s">
        <v>4371</v>
      </c>
      <c r="AL608" s="3" t="s">
        <v>4360</v>
      </c>
      <c r="AN608" s="3" t="s">
        <v>4374</v>
      </c>
    </row>
    <row r="609" spans="2:42" ht="21" customHeight="1">
      <c r="B609" s="8">
        <v>1</v>
      </c>
      <c r="C609" s="8">
        <v>1</v>
      </c>
      <c r="D609" s="7">
        <f>MAX(C609,B609)</f>
        <v>1</v>
      </c>
      <c r="E609" s="3" t="s">
        <v>773</v>
      </c>
      <c r="F609" s="3" t="s">
        <v>764</v>
      </c>
      <c r="G609" s="3" t="s">
        <v>7029</v>
      </c>
      <c r="H609" s="3" t="s">
        <v>4931</v>
      </c>
      <c r="I609" s="3" t="s">
        <v>1965</v>
      </c>
      <c r="J609" s="3" t="s">
        <v>1271</v>
      </c>
      <c r="L609" s="3" t="s">
        <v>1746</v>
      </c>
      <c r="M609" s="3" t="s">
        <v>5132</v>
      </c>
      <c r="N609" s="3" t="s">
        <v>5141</v>
      </c>
      <c r="O609" s="3" t="s">
        <v>1275</v>
      </c>
      <c r="P609" s="3" t="s">
        <v>1276</v>
      </c>
      <c r="Q609" s="3" t="s">
        <v>3554</v>
      </c>
      <c r="S609" s="3" t="s">
        <v>1274</v>
      </c>
      <c r="T609" s="3" t="s">
        <v>1272</v>
      </c>
      <c r="U609" s="3" t="s">
        <v>1273</v>
      </c>
      <c r="AA609" s="4">
        <v>0</v>
      </c>
      <c r="AB609" s="4">
        <v>0</v>
      </c>
      <c r="AC609" s="4">
        <v>0</v>
      </c>
      <c r="AF609" s="3" t="s">
        <v>1277</v>
      </c>
      <c r="AI609" s="3" t="s">
        <v>5138</v>
      </c>
      <c r="AJ609" s="3" t="s">
        <v>2336</v>
      </c>
      <c r="AK609" s="3" t="s">
        <v>5139</v>
      </c>
      <c r="AL609" s="3" t="s">
        <v>5140</v>
      </c>
    </row>
    <row r="610" spans="2:42" ht="21" customHeight="1">
      <c r="B610" s="8"/>
      <c r="C610" s="8"/>
      <c r="D610" s="7"/>
      <c r="E610" s="3" t="s">
        <v>2271</v>
      </c>
      <c r="F610" s="3" t="s">
        <v>3495</v>
      </c>
      <c r="H610" s="3" t="s">
        <v>3666</v>
      </c>
      <c r="I610" s="3" t="s">
        <v>2333</v>
      </c>
      <c r="J610" s="3" t="s">
        <v>3272</v>
      </c>
      <c r="L610" s="3" t="s">
        <v>3273</v>
      </c>
      <c r="N610" s="3" t="s">
        <v>3277</v>
      </c>
      <c r="O610" s="3" t="s">
        <v>3276</v>
      </c>
      <c r="P610" s="3" t="s">
        <v>3278</v>
      </c>
      <c r="Q610" s="3" t="s">
        <v>3404</v>
      </c>
      <c r="S610" s="3" t="s">
        <v>3275</v>
      </c>
      <c r="T610" s="3" t="s">
        <v>3274</v>
      </c>
      <c r="U610" s="3" t="s">
        <v>2910</v>
      </c>
      <c r="X610" s="3" t="s">
        <v>3459</v>
      </c>
      <c r="AA610" s="4">
        <v>3</v>
      </c>
      <c r="AB610" s="4">
        <v>1</v>
      </c>
      <c r="AC610" s="4">
        <v>1</v>
      </c>
      <c r="AF610" s="3" t="s">
        <v>3279</v>
      </c>
      <c r="AI610" s="3" t="s">
        <v>3821</v>
      </c>
      <c r="AJ610" s="3" t="s">
        <v>2278</v>
      </c>
      <c r="AN610" s="3" t="s">
        <v>5471</v>
      </c>
    </row>
    <row r="611" spans="2:42" ht="21" customHeight="1">
      <c r="B611" s="8">
        <v>1</v>
      </c>
      <c r="C611" s="8">
        <v>1</v>
      </c>
      <c r="D611" s="7">
        <f>MAX(C611,B611)</f>
        <v>1</v>
      </c>
      <c r="E611" s="3" t="s">
        <v>773</v>
      </c>
      <c r="F611" s="3" t="s">
        <v>764</v>
      </c>
      <c r="H611" s="3" t="s">
        <v>4931</v>
      </c>
      <c r="I611" s="3" t="s">
        <v>178</v>
      </c>
      <c r="J611" s="3" t="s">
        <v>179</v>
      </c>
      <c r="L611" s="3" t="s">
        <v>180</v>
      </c>
      <c r="M611" s="3" t="s">
        <v>5023</v>
      </c>
      <c r="N611" s="3" t="s">
        <v>183</v>
      </c>
      <c r="O611" s="3" t="s">
        <v>5134</v>
      </c>
      <c r="P611" s="3" t="s">
        <v>1334</v>
      </c>
      <c r="Q611" s="3" t="s">
        <v>3404</v>
      </c>
      <c r="S611" s="3" t="s">
        <v>182</v>
      </c>
      <c r="T611" s="3" t="s">
        <v>181</v>
      </c>
      <c r="U611" s="3" t="s">
        <v>891</v>
      </c>
      <c r="AA611" s="4">
        <v>1</v>
      </c>
      <c r="AB611" s="4">
        <v>0</v>
      </c>
      <c r="AC611" s="4">
        <v>0</v>
      </c>
      <c r="AE611" s="3" t="s">
        <v>891</v>
      </c>
      <c r="AF611" s="3" t="s">
        <v>184</v>
      </c>
      <c r="AI611" s="3" t="s">
        <v>5133</v>
      </c>
      <c r="AJ611" s="3" t="s">
        <v>1067</v>
      </c>
      <c r="AL611" s="3" t="s">
        <v>5128</v>
      </c>
    </row>
    <row r="612" spans="2:42" ht="21" customHeight="1">
      <c r="B612" s="8"/>
      <c r="C612" s="8"/>
      <c r="D612" s="7"/>
      <c r="E612" s="3" t="s">
        <v>2271</v>
      </c>
      <c r="F612" s="3" t="s">
        <v>3468</v>
      </c>
      <c r="G612" s="3" t="s">
        <v>2624</v>
      </c>
      <c r="H612" s="3" t="s">
        <v>4046</v>
      </c>
      <c r="I612" s="3" t="s">
        <v>3070</v>
      </c>
      <c r="J612" s="3" t="s">
        <v>3071</v>
      </c>
      <c r="K612" s="3" t="s">
        <v>7212</v>
      </c>
      <c r="L612" s="3" t="s">
        <v>2839</v>
      </c>
      <c r="M612" s="3" t="s">
        <v>3862</v>
      </c>
      <c r="N612" s="3" t="s">
        <v>2529</v>
      </c>
      <c r="O612" s="3" t="s">
        <v>2516</v>
      </c>
      <c r="P612" s="3" t="s">
        <v>5530</v>
      </c>
      <c r="Q612" s="3" t="s">
        <v>3404</v>
      </c>
      <c r="S612" s="3" t="s">
        <v>4043</v>
      </c>
      <c r="T612" s="3" t="s">
        <v>4042</v>
      </c>
      <c r="U612" s="3" t="s">
        <v>2278</v>
      </c>
      <c r="W612" s="3" t="s">
        <v>4045</v>
      </c>
      <c r="X612" s="3" t="s">
        <v>3459</v>
      </c>
      <c r="Y612" s="3" t="s">
        <v>2336</v>
      </c>
      <c r="AA612" s="4">
        <v>1</v>
      </c>
      <c r="AB612" s="4">
        <v>0</v>
      </c>
      <c r="AC612" s="4">
        <v>1</v>
      </c>
      <c r="AD612" s="3" t="s">
        <v>4047</v>
      </c>
      <c r="AF612" s="3" t="s">
        <v>3073</v>
      </c>
      <c r="AG612" s="3" t="s">
        <v>3074</v>
      </c>
      <c r="AH612" s="3" t="s">
        <v>3072</v>
      </c>
      <c r="AI612" s="3" t="s">
        <v>3777</v>
      </c>
      <c r="AJ612" s="3" t="s">
        <v>2336</v>
      </c>
      <c r="AK612" s="3" t="s">
        <v>5530</v>
      </c>
      <c r="AN612" s="3" t="s">
        <v>5830</v>
      </c>
    </row>
    <row r="613" spans="2:42" ht="21" customHeight="1">
      <c r="B613" s="7">
        <v>1</v>
      </c>
      <c r="C613" s="7">
        <v>1</v>
      </c>
      <c r="D613" s="7">
        <f>MAX(C613,B613)</f>
        <v>1</v>
      </c>
      <c r="E613" s="3" t="s">
        <v>2271</v>
      </c>
      <c r="F613" s="3" t="s">
        <v>3040</v>
      </c>
      <c r="G613" s="3" t="s">
        <v>2624</v>
      </c>
      <c r="H613" s="3" t="s">
        <v>3737</v>
      </c>
      <c r="I613" s="3" t="s">
        <v>2140</v>
      </c>
      <c r="J613" s="3" t="s">
        <v>2141</v>
      </c>
      <c r="K613" s="3" t="s">
        <v>6772</v>
      </c>
      <c r="L613" s="3" t="s">
        <v>3325</v>
      </c>
      <c r="M613" s="3" t="s">
        <v>5595</v>
      </c>
      <c r="N613" s="3" t="s">
        <v>3348</v>
      </c>
      <c r="O613" s="3" t="s">
        <v>2359</v>
      </c>
      <c r="P613" s="3" t="s">
        <v>6773</v>
      </c>
      <c r="Q613" s="3" t="s">
        <v>3554</v>
      </c>
      <c r="R613" s="3" t="s">
        <v>1637</v>
      </c>
      <c r="S613" s="3" t="s">
        <v>2143</v>
      </c>
      <c r="T613" s="3" t="s">
        <v>2142</v>
      </c>
      <c r="U613" s="3" t="s">
        <v>1637</v>
      </c>
      <c r="W613" s="3" t="s">
        <v>5698</v>
      </c>
      <c r="X613" s="3" t="s">
        <v>3459</v>
      </c>
      <c r="Y613" s="3" t="s">
        <v>6082</v>
      </c>
      <c r="AA613" s="4">
        <v>2</v>
      </c>
      <c r="AB613" s="4">
        <v>0</v>
      </c>
      <c r="AC613" s="4">
        <v>0</v>
      </c>
      <c r="AD613" s="3" t="s">
        <v>3381</v>
      </c>
      <c r="AE613" s="3" t="s">
        <v>2447</v>
      </c>
      <c r="AF613" s="3" t="s">
        <v>2145</v>
      </c>
      <c r="AH613" s="3" t="s">
        <v>2144</v>
      </c>
      <c r="AI613" s="3" t="s">
        <v>5699</v>
      </c>
      <c r="AJ613" s="3" t="s">
        <v>2313</v>
      </c>
      <c r="AK613" s="3" t="s">
        <v>5493</v>
      </c>
      <c r="AN613" s="3" t="s">
        <v>5700</v>
      </c>
    </row>
    <row r="614" spans="2:42" ht="21" customHeight="1">
      <c r="B614" s="8">
        <v>1</v>
      </c>
      <c r="C614" s="7">
        <v>1</v>
      </c>
      <c r="D614" s="7">
        <f>MAX(C614,B614)</f>
        <v>1</v>
      </c>
      <c r="E614" s="3" t="s">
        <v>2271</v>
      </c>
      <c r="F614" s="3" t="s">
        <v>3495</v>
      </c>
      <c r="H614" s="3" t="s">
        <v>3762</v>
      </c>
      <c r="I614" s="3" t="s">
        <v>2604</v>
      </c>
      <c r="J614" s="3" t="s">
        <v>2670</v>
      </c>
      <c r="L614" s="3" t="s">
        <v>2398</v>
      </c>
      <c r="M614" s="3" t="s">
        <v>2004</v>
      </c>
      <c r="N614" s="3" t="s">
        <v>2529</v>
      </c>
      <c r="O614" s="3" t="s">
        <v>4506</v>
      </c>
      <c r="P614" s="3" t="s">
        <v>4508</v>
      </c>
      <c r="Q614" s="3" t="s">
        <v>3404</v>
      </c>
      <c r="S614" s="3" t="s">
        <v>2673</v>
      </c>
      <c r="T614" s="3" t="s">
        <v>2671</v>
      </c>
      <c r="U614" s="3" t="s">
        <v>4505</v>
      </c>
      <c r="W614" s="3" t="s">
        <v>3458</v>
      </c>
      <c r="X614" s="3" t="s">
        <v>3459</v>
      </c>
      <c r="AA614" s="4">
        <v>1</v>
      </c>
      <c r="AB614" s="4">
        <v>0</v>
      </c>
      <c r="AC614" s="4">
        <v>2</v>
      </c>
      <c r="AD614" s="3" t="s">
        <v>4170</v>
      </c>
      <c r="AE614" s="3" t="s">
        <v>4507</v>
      </c>
      <c r="AF614" s="3" t="s">
        <v>2675</v>
      </c>
      <c r="AG614" s="3" t="s">
        <v>2676</v>
      </c>
      <c r="AH614" s="3" t="s">
        <v>2674</v>
      </c>
      <c r="AI614" s="3" t="s">
        <v>3895</v>
      </c>
      <c r="AJ614" s="3" t="s">
        <v>2278</v>
      </c>
      <c r="AK614" s="3" t="s">
        <v>3558</v>
      </c>
      <c r="AL614" s="3" t="s">
        <v>3932</v>
      </c>
      <c r="AN614" s="3" t="s">
        <v>4425</v>
      </c>
    </row>
    <row r="615" spans="2:42" ht="21" customHeight="1">
      <c r="B615" s="8">
        <v>1</v>
      </c>
      <c r="C615" s="8">
        <v>1</v>
      </c>
      <c r="D615" s="7">
        <f>MAX(C615,B615)</f>
        <v>1</v>
      </c>
      <c r="E615" s="3" t="s">
        <v>773</v>
      </c>
      <c r="F615" s="3" t="s">
        <v>764</v>
      </c>
      <c r="G615" s="3" t="s">
        <v>7029</v>
      </c>
      <c r="H615" s="3" t="s">
        <v>4931</v>
      </c>
      <c r="I615" s="3" t="s">
        <v>113</v>
      </c>
      <c r="J615" s="3" t="s">
        <v>63</v>
      </c>
      <c r="L615" s="3" t="s">
        <v>7134</v>
      </c>
      <c r="M615" s="3" t="s">
        <v>7127</v>
      </c>
      <c r="N615" s="3" t="s">
        <v>49</v>
      </c>
      <c r="O615" s="3" t="s">
        <v>48</v>
      </c>
      <c r="P615" s="3" t="s">
        <v>53</v>
      </c>
      <c r="Q615" s="3" t="s">
        <v>3404</v>
      </c>
      <c r="R615" s="3" t="s">
        <v>2447</v>
      </c>
      <c r="S615" s="3" t="s">
        <v>114</v>
      </c>
      <c r="T615" s="3" t="s">
        <v>1102</v>
      </c>
      <c r="U615" s="3" t="s">
        <v>4975</v>
      </c>
      <c r="W615" s="3" t="s">
        <v>6111</v>
      </c>
      <c r="X615" s="3" t="s">
        <v>6217</v>
      </c>
      <c r="Y615" s="3" t="s">
        <v>6082</v>
      </c>
      <c r="AA615" s="4">
        <v>3</v>
      </c>
      <c r="AB615" s="4">
        <v>0</v>
      </c>
      <c r="AC615" s="4">
        <v>0</v>
      </c>
      <c r="AD615" s="3" t="s">
        <v>6660</v>
      </c>
      <c r="AE615" s="3" t="s">
        <v>2447</v>
      </c>
      <c r="AF615" s="3" t="s">
        <v>115</v>
      </c>
      <c r="AH615" s="3" t="s">
        <v>3156</v>
      </c>
      <c r="AI615" s="3" t="s">
        <v>4976</v>
      </c>
      <c r="AJ615" s="3" t="s">
        <v>2313</v>
      </c>
      <c r="AK615" s="3" t="s">
        <v>4977</v>
      </c>
      <c r="AL615" s="3" t="s">
        <v>4360</v>
      </c>
    </row>
    <row r="616" spans="2:42" ht="21" customHeight="1">
      <c r="B616" s="8">
        <v>1</v>
      </c>
      <c r="C616" s="7">
        <v>1</v>
      </c>
      <c r="D616" s="7">
        <f>MAX(C616,B616)</f>
        <v>1</v>
      </c>
      <c r="E616" s="3" t="s">
        <v>2271</v>
      </c>
      <c r="F616" s="3" t="s">
        <v>2388</v>
      </c>
      <c r="G616" s="3" t="s">
        <v>2624</v>
      </c>
      <c r="H616" s="3" t="s">
        <v>6791</v>
      </c>
      <c r="I616" s="3" t="s">
        <v>2368</v>
      </c>
      <c r="J616" s="3" t="s">
        <v>5539</v>
      </c>
      <c r="K616" s="3" t="s">
        <v>6792</v>
      </c>
      <c r="L616" s="3" t="s">
        <v>394</v>
      </c>
      <c r="M616" s="3" t="s">
        <v>4221</v>
      </c>
      <c r="N616" s="3" t="s">
        <v>1768</v>
      </c>
      <c r="O616" s="3" t="s">
        <v>2278</v>
      </c>
      <c r="P616" s="3" t="s">
        <v>6793</v>
      </c>
      <c r="Q616" s="3" t="s">
        <v>3404</v>
      </c>
      <c r="R616" s="3" t="s">
        <v>6236</v>
      </c>
      <c r="S616" s="3" t="s">
        <v>4220</v>
      </c>
      <c r="T616" s="3" t="s">
        <v>1767</v>
      </c>
      <c r="U616" s="3" t="s">
        <v>2672</v>
      </c>
      <c r="W616" s="3" t="s">
        <v>3458</v>
      </c>
      <c r="X616" s="3" t="s">
        <v>3459</v>
      </c>
      <c r="Y616" s="3" t="s">
        <v>6082</v>
      </c>
      <c r="AA616" s="4">
        <v>2</v>
      </c>
      <c r="AB616" s="4">
        <v>0</v>
      </c>
      <c r="AC616" s="4">
        <v>1</v>
      </c>
      <c r="AD616" s="3" t="s">
        <v>6794</v>
      </c>
      <c r="AE616" s="3" t="s">
        <v>2672</v>
      </c>
      <c r="AF616" s="3" t="s">
        <v>1770</v>
      </c>
      <c r="AH616" s="3" t="s">
        <v>1769</v>
      </c>
      <c r="AI616" s="3" t="s">
        <v>3836</v>
      </c>
      <c r="AJ616" s="3" t="s">
        <v>2313</v>
      </c>
    </row>
    <row r="617" spans="2:42" ht="21" customHeight="1">
      <c r="B617" s="7">
        <v>1</v>
      </c>
      <c r="C617" s="7">
        <v>1</v>
      </c>
      <c r="D617" s="7">
        <f>MAX(C617,B617)</f>
        <v>1</v>
      </c>
      <c r="E617" s="3" t="s">
        <v>2271</v>
      </c>
      <c r="F617" s="3" t="s">
        <v>4429</v>
      </c>
      <c r="H617" s="3" t="s">
        <v>4435</v>
      </c>
      <c r="I617" s="3" t="s">
        <v>1754</v>
      </c>
      <c r="J617" s="3" t="s">
        <v>1755</v>
      </c>
      <c r="L617" s="3" t="s">
        <v>2562</v>
      </c>
      <c r="M617" s="3" t="s">
        <v>4434</v>
      </c>
      <c r="N617" s="3" t="s">
        <v>1526</v>
      </c>
      <c r="O617" s="3" t="s">
        <v>4441</v>
      </c>
      <c r="P617" s="3" t="s">
        <v>1757</v>
      </c>
      <c r="Q617" s="3" t="s">
        <v>3554</v>
      </c>
      <c r="S617" s="3" t="s">
        <v>4439</v>
      </c>
      <c r="T617" s="3" t="s">
        <v>1756</v>
      </c>
      <c r="U617" s="3" t="s">
        <v>2447</v>
      </c>
      <c r="W617" s="3" t="s">
        <v>4432</v>
      </c>
      <c r="X617" s="3" t="s">
        <v>3576</v>
      </c>
      <c r="AA617" s="4">
        <v>0</v>
      </c>
      <c r="AB617" s="4">
        <v>0</v>
      </c>
      <c r="AC617" s="4">
        <v>0</v>
      </c>
      <c r="AD617" s="3" t="s">
        <v>4429</v>
      </c>
      <c r="AF617" s="3" t="s">
        <v>1759</v>
      </c>
      <c r="AH617" s="3" t="s">
        <v>1758</v>
      </c>
      <c r="AI617" s="3" t="s">
        <v>4275</v>
      </c>
      <c r="AJ617" s="3" t="s">
        <v>2447</v>
      </c>
      <c r="AK617" s="3" t="s">
        <v>4436</v>
      </c>
      <c r="AL617" s="3" t="s">
        <v>4440</v>
      </c>
      <c r="AP617" s="3" t="s">
        <v>4442</v>
      </c>
    </row>
    <row r="618" spans="2:42" ht="21" customHeight="1">
      <c r="B618" s="8"/>
      <c r="C618" s="8"/>
      <c r="D618" s="7"/>
      <c r="E618" s="3" t="s">
        <v>773</v>
      </c>
      <c r="F618" s="3" t="s">
        <v>764</v>
      </c>
      <c r="H618" s="3" t="s">
        <v>4931</v>
      </c>
      <c r="I618" s="3" t="s">
        <v>820</v>
      </c>
      <c r="J618" s="3" t="s">
        <v>821</v>
      </c>
      <c r="L618" s="3" t="s">
        <v>3265</v>
      </c>
      <c r="N618" s="3" t="s">
        <v>7485</v>
      </c>
      <c r="O618" s="3" t="s">
        <v>2278</v>
      </c>
      <c r="Q618" s="3" t="s">
        <v>3554</v>
      </c>
      <c r="T618" s="3" t="s">
        <v>783</v>
      </c>
      <c r="U618" s="3" t="s">
        <v>2276</v>
      </c>
      <c r="Y618" s="3" t="s">
        <v>1304</v>
      </c>
      <c r="AA618" s="4">
        <v>1</v>
      </c>
      <c r="AB618" s="4">
        <v>0</v>
      </c>
      <c r="AC618" s="4">
        <v>0</v>
      </c>
      <c r="AF618" s="3" t="s">
        <v>824</v>
      </c>
      <c r="AH618" s="3" t="s">
        <v>823</v>
      </c>
      <c r="AJ618" s="3" t="s">
        <v>2278</v>
      </c>
      <c r="AK618" s="3" t="s">
        <v>5096</v>
      </c>
      <c r="AM618" s="3" t="s">
        <v>6062</v>
      </c>
      <c r="AN618" s="3" t="s">
        <v>6063</v>
      </c>
    </row>
    <row r="619" spans="2:42" ht="21" customHeight="1">
      <c r="B619" s="8">
        <v>1</v>
      </c>
      <c r="C619" s="7">
        <v>1</v>
      </c>
      <c r="D619" s="7">
        <f>MAX(C619,B619)</f>
        <v>1</v>
      </c>
      <c r="E619" s="3" t="s">
        <v>2271</v>
      </c>
      <c r="F619" s="3" t="s">
        <v>3040</v>
      </c>
      <c r="G619" s="3" t="s">
        <v>2624</v>
      </c>
      <c r="H619" s="3" t="s">
        <v>3904</v>
      </c>
      <c r="I619" s="3" t="s">
        <v>2677</v>
      </c>
      <c r="J619" s="3" t="s">
        <v>388</v>
      </c>
      <c r="K619" s="3" t="s">
        <v>7335</v>
      </c>
      <c r="L619" s="3" t="s">
        <v>2368</v>
      </c>
      <c r="M619" s="3" t="s">
        <v>3890</v>
      </c>
      <c r="N619" s="3" t="s">
        <v>391</v>
      </c>
      <c r="O619" s="3" t="s">
        <v>1851</v>
      </c>
      <c r="P619" s="3" t="s">
        <v>392</v>
      </c>
      <c r="Q619" s="3" t="s">
        <v>3554</v>
      </c>
      <c r="S619" s="3" t="s">
        <v>5648</v>
      </c>
      <c r="T619" s="3" t="s">
        <v>389</v>
      </c>
      <c r="U619" s="3" t="s">
        <v>1437</v>
      </c>
      <c r="W619" s="3" t="s">
        <v>3458</v>
      </c>
      <c r="X619" s="3" t="s">
        <v>3798</v>
      </c>
      <c r="Y619" s="3" t="s">
        <v>1437</v>
      </c>
      <c r="AA619" s="4">
        <v>2</v>
      </c>
      <c r="AB619" s="4">
        <v>0</v>
      </c>
      <c r="AC619" s="4">
        <v>0</v>
      </c>
      <c r="AD619" s="3" t="s">
        <v>5649</v>
      </c>
      <c r="AE619" s="3" t="s">
        <v>1437</v>
      </c>
      <c r="AF619" s="3" t="s">
        <v>393</v>
      </c>
      <c r="AH619" s="3" t="s">
        <v>3156</v>
      </c>
      <c r="AI619" s="3" t="s">
        <v>3532</v>
      </c>
      <c r="AJ619" s="3" t="s">
        <v>2336</v>
      </c>
      <c r="AK619" s="3" t="s">
        <v>5644</v>
      </c>
      <c r="AL619" s="3" t="s">
        <v>5180</v>
      </c>
      <c r="AN619" s="3" t="s">
        <v>4044</v>
      </c>
    </row>
    <row r="620" spans="2:42" ht="21" customHeight="1">
      <c r="B620" s="8">
        <v>1</v>
      </c>
      <c r="C620" s="8">
        <v>1</v>
      </c>
      <c r="D620" s="7">
        <v>1</v>
      </c>
      <c r="E620" s="3" t="s">
        <v>773</v>
      </c>
      <c r="F620" s="3" t="s">
        <v>764</v>
      </c>
      <c r="G620" s="3" t="s">
        <v>7029</v>
      </c>
      <c r="H620" s="3" t="s">
        <v>4931</v>
      </c>
      <c r="I620" s="3" t="s">
        <v>341</v>
      </c>
      <c r="J620" s="3" t="s">
        <v>342</v>
      </c>
      <c r="L620" s="3" t="s">
        <v>2333</v>
      </c>
      <c r="M620" s="3" t="s">
        <v>5087</v>
      </c>
      <c r="N620" s="3" t="s">
        <v>344</v>
      </c>
      <c r="O620" s="3" t="s">
        <v>737</v>
      </c>
      <c r="P620" s="3" t="s">
        <v>345</v>
      </c>
      <c r="Q620" s="3" t="s">
        <v>3554</v>
      </c>
      <c r="S620" s="3" t="s">
        <v>6041</v>
      </c>
      <c r="T620" s="3" t="s">
        <v>343</v>
      </c>
      <c r="U620" s="3" t="s">
        <v>981</v>
      </c>
      <c r="X620" s="3" t="s">
        <v>5487</v>
      </c>
      <c r="Y620" s="3" t="s">
        <v>981</v>
      </c>
      <c r="AA620" s="4">
        <v>2</v>
      </c>
      <c r="AB620" s="4">
        <v>0</v>
      </c>
      <c r="AC620" s="4">
        <v>0</v>
      </c>
      <c r="AE620" s="3" t="s">
        <v>981</v>
      </c>
      <c r="AF620" s="3" t="s">
        <v>346</v>
      </c>
      <c r="AH620" s="3" t="s">
        <v>2380</v>
      </c>
      <c r="AI620" s="3" t="s">
        <v>6042</v>
      </c>
      <c r="AJ620" s="3" t="s">
        <v>2336</v>
      </c>
      <c r="AK620" s="3" t="s">
        <v>5488</v>
      </c>
      <c r="AL620" s="3" t="s">
        <v>4593</v>
      </c>
    </row>
    <row r="621" spans="2:42" ht="21" customHeight="1">
      <c r="B621" s="8">
        <v>1</v>
      </c>
      <c r="C621" s="8">
        <v>1</v>
      </c>
      <c r="D621" s="7">
        <f>MAX(C621,B621)</f>
        <v>1</v>
      </c>
      <c r="E621" s="3" t="s">
        <v>2271</v>
      </c>
      <c r="F621" s="3" t="s">
        <v>2388</v>
      </c>
      <c r="G621" s="3" t="s">
        <v>2624</v>
      </c>
      <c r="H621" s="3" t="s">
        <v>3762</v>
      </c>
      <c r="I621" s="3" t="s">
        <v>2741</v>
      </c>
      <c r="J621" s="3" t="s">
        <v>1355</v>
      </c>
      <c r="K621" s="3" t="s">
        <v>6774</v>
      </c>
      <c r="L621" s="3" t="s">
        <v>2938</v>
      </c>
      <c r="M621" s="3" t="s">
        <v>6764</v>
      </c>
      <c r="N621" s="3" t="s">
        <v>3038</v>
      </c>
      <c r="O621" s="3" t="s">
        <v>1356</v>
      </c>
      <c r="P621" s="3" t="s">
        <v>1357</v>
      </c>
      <c r="Q621" s="3" t="s">
        <v>3404</v>
      </c>
      <c r="R621" s="3" t="s">
        <v>2447</v>
      </c>
      <c r="S621" s="3" t="s">
        <v>3326</v>
      </c>
      <c r="T621" s="3" t="s">
        <v>2901</v>
      </c>
      <c r="U621" s="3" t="s">
        <v>2447</v>
      </c>
      <c r="W621" s="3" t="s">
        <v>3458</v>
      </c>
      <c r="X621" s="3" t="s">
        <v>3459</v>
      </c>
      <c r="Y621" s="3" t="s">
        <v>6082</v>
      </c>
      <c r="AA621" s="4">
        <v>2</v>
      </c>
      <c r="AB621" s="4">
        <v>1</v>
      </c>
      <c r="AC621" s="4">
        <v>0</v>
      </c>
      <c r="AD621" s="3" t="s">
        <v>6775</v>
      </c>
      <c r="AE621" s="3" t="s">
        <v>6776</v>
      </c>
      <c r="AF621" s="3" t="s">
        <v>1358</v>
      </c>
      <c r="AG621" s="3" t="s">
        <v>6778</v>
      </c>
      <c r="AH621" s="3" t="s">
        <v>6777</v>
      </c>
      <c r="AI621" s="3" t="s">
        <v>5573</v>
      </c>
      <c r="AJ621" s="3" t="s">
        <v>2313</v>
      </c>
      <c r="AK621" s="3" t="s">
        <v>3104</v>
      </c>
      <c r="AN621" s="3" t="s">
        <v>5574</v>
      </c>
    </row>
    <row r="622" spans="2:42" ht="21" customHeight="1">
      <c r="B622" s="8"/>
      <c r="C622" s="8"/>
      <c r="D622" s="7"/>
      <c r="E622" s="3" t="s">
        <v>2271</v>
      </c>
      <c r="F622" s="3" t="s">
        <v>1980</v>
      </c>
      <c r="H622" s="3" t="s">
        <v>3511</v>
      </c>
      <c r="I622" s="3" t="s">
        <v>2677</v>
      </c>
      <c r="J622" s="3" t="s">
        <v>3254</v>
      </c>
      <c r="L622" s="3" t="s">
        <v>2703</v>
      </c>
      <c r="M622" s="3" t="s">
        <v>6001</v>
      </c>
      <c r="N622" s="3" t="s">
        <v>2529</v>
      </c>
      <c r="O622" s="3" t="s">
        <v>2516</v>
      </c>
      <c r="P622" s="3" t="s">
        <v>6003</v>
      </c>
      <c r="Q622" s="3" t="s">
        <v>3404</v>
      </c>
      <c r="S622" s="3" t="s">
        <v>3255</v>
      </c>
      <c r="T622" s="3" t="s">
        <v>5999</v>
      </c>
      <c r="U622" s="3" t="s">
        <v>2910</v>
      </c>
      <c r="W622" s="3" t="s">
        <v>6000</v>
      </c>
      <c r="X622" s="3" t="s">
        <v>3459</v>
      </c>
      <c r="Y622" s="3" t="s">
        <v>2286</v>
      </c>
      <c r="AA622" s="4">
        <v>2</v>
      </c>
      <c r="AB622" s="4">
        <v>1</v>
      </c>
      <c r="AC622" s="4">
        <v>1</v>
      </c>
      <c r="AD622" s="3" t="s">
        <v>6002</v>
      </c>
      <c r="AE622" s="3" t="s">
        <v>3483</v>
      </c>
      <c r="AF622" s="3" t="s">
        <v>3257</v>
      </c>
      <c r="AH622" s="3" t="s">
        <v>3256</v>
      </c>
      <c r="AI622" s="3" t="s">
        <v>3821</v>
      </c>
      <c r="AJ622" s="3" t="s">
        <v>2278</v>
      </c>
      <c r="AK622" s="3" t="s">
        <v>5644</v>
      </c>
      <c r="AN622" s="3" t="s">
        <v>6004</v>
      </c>
    </row>
    <row r="623" spans="2:42" ht="21" customHeight="1">
      <c r="B623" s="7">
        <v>1</v>
      </c>
      <c r="C623" s="7">
        <v>1</v>
      </c>
      <c r="D623" s="7">
        <f t="shared" ref="D623:D634" si="35">MAX(C623,B623)</f>
        <v>1</v>
      </c>
      <c r="E623" s="3" t="s">
        <v>2271</v>
      </c>
      <c r="F623" s="3" t="s">
        <v>2732</v>
      </c>
      <c r="G623" s="3" t="s">
        <v>6078</v>
      </c>
      <c r="H623" s="3" t="s">
        <v>3904</v>
      </c>
      <c r="I623" s="3" t="s">
        <v>2368</v>
      </c>
      <c r="J623" s="3" t="s">
        <v>6129</v>
      </c>
      <c r="K623" s="3" t="s">
        <v>6130</v>
      </c>
      <c r="L623" s="3" t="s">
        <v>2661</v>
      </c>
      <c r="M623" s="3" t="s">
        <v>4499</v>
      </c>
      <c r="N623" s="3" t="s">
        <v>2665</v>
      </c>
      <c r="O623" s="3" t="s">
        <v>4503</v>
      </c>
      <c r="P623" s="3" t="s">
        <v>4504</v>
      </c>
      <c r="Q623" s="3" t="s">
        <v>3404</v>
      </c>
      <c r="R623" s="3" t="s">
        <v>1637</v>
      </c>
      <c r="S623" s="3" t="s">
        <v>2662</v>
      </c>
      <c r="T623" s="3" t="s">
        <v>6131</v>
      </c>
      <c r="U623" s="3" t="s">
        <v>1637</v>
      </c>
      <c r="W623" s="3" t="s">
        <v>4025</v>
      </c>
      <c r="X623" s="3" t="s">
        <v>4379</v>
      </c>
      <c r="Y623" s="3" t="s">
        <v>6082</v>
      </c>
      <c r="AA623" s="4">
        <v>3</v>
      </c>
      <c r="AB623" s="4">
        <v>1</v>
      </c>
      <c r="AC623" s="4">
        <v>2</v>
      </c>
      <c r="AD623" s="3" t="s">
        <v>4500</v>
      </c>
      <c r="AE623" s="3" t="s">
        <v>1637</v>
      </c>
      <c r="AF623" s="3" t="s">
        <v>2668</v>
      </c>
      <c r="AG623" s="3" t="s">
        <v>2669</v>
      </c>
      <c r="AH623" s="3" t="s">
        <v>2667</v>
      </c>
      <c r="AI623" s="3" t="s">
        <v>4364</v>
      </c>
      <c r="AJ623" s="3" t="s">
        <v>2313</v>
      </c>
      <c r="AK623" s="3" t="s">
        <v>4501</v>
      </c>
      <c r="AL623" s="3" t="s">
        <v>4502</v>
      </c>
    </row>
    <row r="624" spans="2:42" ht="21" customHeight="1">
      <c r="B624" s="7">
        <v>1</v>
      </c>
      <c r="C624" s="7">
        <v>1</v>
      </c>
      <c r="D624" s="7">
        <f t="shared" si="35"/>
        <v>1</v>
      </c>
      <c r="E624" s="3" t="s">
        <v>2271</v>
      </c>
      <c r="F624" s="3" t="s">
        <v>3711</v>
      </c>
      <c r="G624" s="3" t="s">
        <v>2624</v>
      </c>
      <c r="H624" s="3" t="s">
        <v>3855</v>
      </c>
      <c r="I624" s="3" t="s">
        <v>1428</v>
      </c>
      <c r="J624" s="3" t="s">
        <v>618</v>
      </c>
      <c r="K624" s="3" t="s">
        <v>7320</v>
      </c>
      <c r="L624" s="3" t="s">
        <v>2409</v>
      </c>
      <c r="M624" s="3" t="s">
        <v>7321</v>
      </c>
      <c r="N624" s="3" t="s">
        <v>1873</v>
      </c>
      <c r="O624" s="3" t="s">
        <v>4109</v>
      </c>
      <c r="P624" s="3" t="s">
        <v>4074</v>
      </c>
      <c r="Q624" s="3" t="s">
        <v>3554</v>
      </c>
      <c r="S624" s="3" t="s">
        <v>620</v>
      </c>
      <c r="T624" s="3" t="s">
        <v>619</v>
      </c>
      <c r="U624" s="3" t="s">
        <v>4071</v>
      </c>
      <c r="W624" s="3" t="s">
        <v>3458</v>
      </c>
      <c r="X624" s="3" t="s">
        <v>3798</v>
      </c>
      <c r="AA624" s="4">
        <v>1</v>
      </c>
      <c r="AB624" s="4">
        <v>0</v>
      </c>
      <c r="AC624" s="4">
        <v>0</v>
      </c>
      <c r="AF624" s="3" t="s">
        <v>621</v>
      </c>
      <c r="AI624" s="3" t="s">
        <v>4072</v>
      </c>
      <c r="AJ624" s="3" t="s">
        <v>2336</v>
      </c>
      <c r="AK624" s="3" t="s">
        <v>4107</v>
      </c>
      <c r="AL624" s="3" t="s">
        <v>4108</v>
      </c>
      <c r="AN624" s="3" t="s">
        <v>4110</v>
      </c>
    </row>
    <row r="625" spans="1:42" ht="21" customHeight="1">
      <c r="B625" s="8">
        <v>1</v>
      </c>
      <c r="C625" s="8">
        <v>1</v>
      </c>
      <c r="D625" s="7">
        <f t="shared" si="35"/>
        <v>1</v>
      </c>
      <c r="E625" s="3" t="s">
        <v>2271</v>
      </c>
      <c r="F625" s="3" t="s">
        <v>2388</v>
      </c>
      <c r="G625" s="3" t="s">
        <v>2624</v>
      </c>
      <c r="H625" s="3" t="s">
        <v>3666</v>
      </c>
      <c r="I625" s="3" t="s">
        <v>2820</v>
      </c>
      <c r="J625" s="3" t="s">
        <v>7458</v>
      </c>
      <c r="K625" s="3" t="s">
        <v>6763</v>
      </c>
      <c r="L625" s="3" t="s">
        <v>2273</v>
      </c>
      <c r="M625" s="3" t="s">
        <v>6764</v>
      </c>
      <c r="N625" s="3" t="s">
        <v>3038</v>
      </c>
      <c r="O625" s="3" t="s">
        <v>2516</v>
      </c>
      <c r="P625" s="3" t="s">
        <v>1672</v>
      </c>
      <c r="Q625" s="3" t="s">
        <v>3404</v>
      </c>
      <c r="R625" s="3" t="s">
        <v>1685</v>
      </c>
      <c r="S625" s="3" t="s">
        <v>1671</v>
      </c>
      <c r="T625" s="3" t="s">
        <v>2541</v>
      </c>
      <c r="U625" s="3" t="s">
        <v>1685</v>
      </c>
      <c r="W625" s="3" t="s">
        <v>3458</v>
      </c>
      <c r="X625" s="3" t="s">
        <v>3459</v>
      </c>
      <c r="Y625" s="3" t="s">
        <v>6082</v>
      </c>
      <c r="AA625" s="4">
        <v>3</v>
      </c>
      <c r="AB625" s="4">
        <v>0</v>
      </c>
      <c r="AC625" s="4">
        <v>2</v>
      </c>
      <c r="AD625" s="3" t="s">
        <v>6765</v>
      </c>
      <c r="AE625" s="3" t="s">
        <v>1685</v>
      </c>
      <c r="AF625" s="3" t="s">
        <v>1674</v>
      </c>
      <c r="AG625" s="3" t="s">
        <v>6766</v>
      </c>
      <c r="AH625" s="3" t="s">
        <v>1673</v>
      </c>
      <c r="AI625" s="3" t="s">
        <v>4138</v>
      </c>
      <c r="AJ625" s="3" t="s">
        <v>2313</v>
      </c>
      <c r="AN625" s="3" t="s">
        <v>5677</v>
      </c>
    </row>
    <row r="626" spans="1:42" ht="21" customHeight="1">
      <c r="A626" s="3" t="s">
        <v>4840</v>
      </c>
      <c r="B626" s="7">
        <v>1</v>
      </c>
      <c r="C626" s="7">
        <v>1</v>
      </c>
      <c r="D626" s="7">
        <f t="shared" si="35"/>
        <v>1</v>
      </c>
      <c r="E626" s="3" t="s">
        <v>2271</v>
      </c>
      <c r="F626" s="3" t="s">
        <v>2624</v>
      </c>
      <c r="G626" s="3" t="s">
        <v>6078</v>
      </c>
      <c r="H626" s="3" t="s">
        <v>4037</v>
      </c>
      <c r="I626" s="3" t="s">
        <v>2407</v>
      </c>
      <c r="J626" s="3" t="s">
        <v>1735</v>
      </c>
      <c r="K626" s="3" t="s">
        <v>7162</v>
      </c>
      <c r="L626" s="3" t="s">
        <v>574</v>
      </c>
      <c r="M626" s="3" t="s">
        <v>3533</v>
      </c>
      <c r="N626" s="3" t="s">
        <v>2378</v>
      </c>
      <c r="O626" s="3" t="s">
        <v>2534</v>
      </c>
      <c r="P626" s="3" t="s">
        <v>1737</v>
      </c>
      <c r="Q626" s="3" t="s">
        <v>3404</v>
      </c>
      <c r="S626" s="3" t="s">
        <v>4453</v>
      </c>
      <c r="T626" s="3" t="s">
        <v>1736</v>
      </c>
      <c r="U626" s="3" t="s">
        <v>2447</v>
      </c>
      <c r="W626" s="3" t="s">
        <v>4454</v>
      </c>
      <c r="X626" s="3" t="s">
        <v>3576</v>
      </c>
      <c r="Y626" s="3" t="s">
        <v>4292</v>
      </c>
      <c r="AA626" s="4">
        <v>3</v>
      </c>
      <c r="AB626" s="4">
        <v>1</v>
      </c>
      <c r="AC626" s="4">
        <v>2</v>
      </c>
      <c r="AD626" s="3" t="s">
        <v>4456</v>
      </c>
      <c r="AE626" s="3" t="s">
        <v>3601</v>
      </c>
      <c r="AF626" s="3" t="s">
        <v>4797</v>
      </c>
      <c r="AG626" s="3" t="s">
        <v>1739</v>
      </c>
      <c r="AH626" s="3" t="s">
        <v>1738</v>
      </c>
      <c r="AI626" s="3" t="s">
        <v>4455</v>
      </c>
      <c r="AJ626" s="3" t="s">
        <v>2336</v>
      </c>
      <c r="AK626" s="3" t="s">
        <v>3580</v>
      </c>
      <c r="AL626" s="3" t="s">
        <v>4108</v>
      </c>
      <c r="AN626" s="3" t="s">
        <v>4457</v>
      </c>
      <c r="AP626" s="3" t="s">
        <v>4458</v>
      </c>
    </row>
    <row r="627" spans="1:42" ht="21" customHeight="1">
      <c r="B627" s="8">
        <v>1</v>
      </c>
      <c r="C627" s="8">
        <v>1</v>
      </c>
      <c r="D627" s="7">
        <f t="shared" si="35"/>
        <v>1</v>
      </c>
      <c r="E627" s="3" t="s">
        <v>2271</v>
      </c>
      <c r="F627" s="3" t="s">
        <v>2388</v>
      </c>
      <c r="G627" s="3" t="s">
        <v>2624</v>
      </c>
      <c r="H627" s="3" t="s">
        <v>3370</v>
      </c>
      <c r="I627" s="3" t="s">
        <v>2323</v>
      </c>
      <c r="J627" s="3" t="s">
        <v>1938</v>
      </c>
      <c r="K627" s="3" t="s">
        <v>6951</v>
      </c>
      <c r="L627" s="3" t="s">
        <v>1939</v>
      </c>
      <c r="M627" s="3" t="s">
        <v>6952</v>
      </c>
      <c r="N627" s="3" t="s">
        <v>6953</v>
      </c>
      <c r="O627" s="3" t="s">
        <v>2534</v>
      </c>
      <c r="P627" s="3" t="s">
        <v>6954</v>
      </c>
      <c r="Q627" s="3" t="s">
        <v>3554</v>
      </c>
      <c r="R627" s="3" t="s">
        <v>623</v>
      </c>
      <c r="S627" s="3" t="s">
        <v>5616</v>
      </c>
      <c r="T627" s="3" t="s">
        <v>1940</v>
      </c>
      <c r="U627" s="3" t="s">
        <v>623</v>
      </c>
      <c r="W627" s="3" t="s">
        <v>3458</v>
      </c>
      <c r="X627" s="3" t="s">
        <v>3798</v>
      </c>
      <c r="Y627" s="3" t="s">
        <v>6955</v>
      </c>
      <c r="AA627" s="4">
        <v>2</v>
      </c>
      <c r="AB627" s="4">
        <v>0</v>
      </c>
      <c r="AC627" s="4">
        <v>0</v>
      </c>
      <c r="AD627" s="3" t="s">
        <v>5618</v>
      </c>
      <c r="AE627" s="3" t="s">
        <v>623</v>
      </c>
      <c r="AF627" s="3" t="s">
        <v>1942</v>
      </c>
      <c r="AG627" s="3" t="s">
        <v>6956</v>
      </c>
      <c r="AH627" s="3" t="s">
        <v>1941</v>
      </c>
      <c r="AI627" s="3" t="s">
        <v>5617</v>
      </c>
      <c r="AJ627" s="3" t="s">
        <v>2313</v>
      </c>
      <c r="AK627" s="3" t="s">
        <v>5619</v>
      </c>
      <c r="AN627" s="3" t="s">
        <v>5577</v>
      </c>
    </row>
    <row r="628" spans="1:42" ht="21" customHeight="1">
      <c r="A628" s="3" t="s">
        <v>4840</v>
      </c>
      <c r="B628" s="8">
        <v>1</v>
      </c>
      <c r="C628" s="7">
        <v>1</v>
      </c>
      <c r="D628" s="7">
        <f t="shared" si="35"/>
        <v>1</v>
      </c>
      <c r="E628" s="3" t="s">
        <v>2271</v>
      </c>
      <c r="F628" s="3" t="s">
        <v>3711</v>
      </c>
      <c r="G628" s="3" t="s">
        <v>2624</v>
      </c>
      <c r="H628" s="3" t="s">
        <v>7316</v>
      </c>
      <c r="I628" s="3" t="s">
        <v>2946</v>
      </c>
      <c r="J628" s="3" t="s">
        <v>4092</v>
      </c>
      <c r="K628" s="3" t="s">
        <v>7317</v>
      </c>
      <c r="L628" s="3" t="s">
        <v>2409</v>
      </c>
      <c r="M628" s="3" t="s">
        <v>3533</v>
      </c>
      <c r="N628" s="3" t="s">
        <v>2378</v>
      </c>
      <c r="O628" s="3" t="s">
        <v>2534</v>
      </c>
      <c r="P628" s="3" t="s">
        <v>2031</v>
      </c>
      <c r="Q628" s="3" t="s">
        <v>3554</v>
      </c>
      <c r="S628" s="3" t="s">
        <v>4093</v>
      </c>
      <c r="T628" s="3" t="s">
        <v>586</v>
      </c>
      <c r="U628" s="3" t="s">
        <v>3887</v>
      </c>
      <c r="W628" s="3" t="s">
        <v>3458</v>
      </c>
      <c r="X628" s="3" t="s">
        <v>3459</v>
      </c>
      <c r="AA628" s="4">
        <v>1</v>
      </c>
      <c r="AB628" s="4">
        <v>0</v>
      </c>
      <c r="AC628" s="4">
        <v>0</v>
      </c>
      <c r="AF628" s="3" t="s">
        <v>588</v>
      </c>
      <c r="AG628" s="3" t="s">
        <v>589</v>
      </c>
      <c r="AH628" s="3" t="s">
        <v>587</v>
      </c>
      <c r="AI628" s="3" t="s">
        <v>3993</v>
      </c>
      <c r="AJ628" s="3" t="s">
        <v>2336</v>
      </c>
      <c r="AK628" s="3" t="s">
        <v>3580</v>
      </c>
      <c r="AL628" s="3" t="s">
        <v>4108</v>
      </c>
    </row>
    <row r="629" spans="1:42" ht="21" customHeight="1">
      <c r="B629" s="7">
        <v>1</v>
      </c>
      <c r="C629" s="7">
        <v>1</v>
      </c>
      <c r="D629" s="7">
        <f t="shared" si="35"/>
        <v>1</v>
      </c>
      <c r="E629" s="3" t="s">
        <v>2271</v>
      </c>
      <c r="F629" s="3" t="s">
        <v>3468</v>
      </c>
      <c r="G629" s="3" t="s">
        <v>2624</v>
      </c>
      <c r="H629" s="3" t="s">
        <v>3457</v>
      </c>
      <c r="I629" s="3" t="s">
        <v>2609</v>
      </c>
      <c r="J629" s="3" t="s">
        <v>3808</v>
      </c>
      <c r="K629" s="3" t="s">
        <v>7251</v>
      </c>
      <c r="L629" s="3" t="s">
        <v>2820</v>
      </c>
      <c r="M629" s="3" t="s">
        <v>7252</v>
      </c>
      <c r="N629" s="3" t="s">
        <v>1577</v>
      </c>
      <c r="O629" s="3" t="s">
        <v>1448</v>
      </c>
      <c r="P629" s="3" t="s">
        <v>1578</v>
      </c>
      <c r="Q629" s="3" t="s">
        <v>3404</v>
      </c>
      <c r="S629" s="3" t="s">
        <v>3809</v>
      </c>
      <c r="T629" s="3" t="s">
        <v>1576</v>
      </c>
      <c r="U629" s="3" t="s">
        <v>927</v>
      </c>
      <c r="W629" s="3" t="s">
        <v>3458</v>
      </c>
      <c r="X629" s="3" t="s">
        <v>3459</v>
      </c>
      <c r="AA629" s="4">
        <v>3</v>
      </c>
      <c r="AB629" s="4">
        <v>0</v>
      </c>
      <c r="AC629" s="4">
        <v>0</v>
      </c>
      <c r="AF629" s="3" t="s">
        <v>1580</v>
      </c>
      <c r="AH629" s="3" t="s">
        <v>1579</v>
      </c>
      <c r="AI629" s="3" t="s">
        <v>3810</v>
      </c>
      <c r="AJ629" s="3" t="s">
        <v>2336</v>
      </c>
    </row>
    <row r="630" spans="1:42" ht="21" customHeight="1">
      <c r="A630" s="3" t="s">
        <v>4840</v>
      </c>
      <c r="B630" s="8">
        <v>1</v>
      </c>
      <c r="C630" s="7">
        <v>1</v>
      </c>
      <c r="D630" s="7">
        <f t="shared" si="35"/>
        <v>1</v>
      </c>
      <c r="E630" s="3" t="s">
        <v>2271</v>
      </c>
      <c r="F630" s="3" t="s">
        <v>3711</v>
      </c>
      <c r="G630" s="3" t="s">
        <v>2624</v>
      </c>
      <c r="H630" s="3" t="s">
        <v>3472</v>
      </c>
      <c r="I630" s="3" t="s">
        <v>2409</v>
      </c>
      <c r="J630" s="3" t="s">
        <v>567</v>
      </c>
      <c r="K630" s="3" t="s">
        <v>7315</v>
      </c>
      <c r="L630" s="3" t="s">
        <v>568</v>
      </c>
      <c r="M630" s="3" t="s">
        <v>3533</v>
      </c>
      <c r="N630" s="3" t="s">
        <v>2378</v>
      </c>
      <c r="O630" s="3" t="s">
        <v>2516</v>
      </c>
      <c r="P630" s="3" t="s">
        <v>571</v>
      </c>
      <c r="Q630" s="3" t="s">
        <v>3404</v>
      </c>
      <c r="S630" s="3" t="s">
        <v>570</v>
      </c>
      <c r="T630" s="3" t="s">
        <v>569</v>
      </c>
      <c r="U630" s="3" t="s">
        <v>1437</v>
      </c>
      <c r="W630" s="3" t="s">
        <v>3870</v>
      </c>
      <c r="X630" s="3" t="s">
        <v>3459</v>
      </c>
      <c r="AA630" s="4">
        <v>1</v>
      </c>
      <c r="AB630" s="4">
        <v>0</v>
      </c>
      <c r="AC630" s="4">
        <v>0</v>
      </c>
      <c r="AF630" s="3" t="s">
        <v>572</v>
      </c>
      <c r="AI630" s="3" t="s">
        <v>750</v>
      </c>
      <c r="AJ630" s="3" t="s">
        <v>2336</v>
      </c>
      <c r="AK630" s="3" t="s">
        <v>3580</v>
      </c>
      <c r="AL630" s="3" t="s">
        <v>4108</v>
      </c>
    </row>
    <row r="631" spans="1:42" ht="21" customHeight="1">
      <c r="B631" s="7">
        <v>1</v>
      </c>
      <c r="C631" s="7">
        <v>1</v>
      </c>
      <c r="D631" s="7">
        <f t="shared" si="35"/>
        <v>1</v>
      </c>
      <c r="E631" s="3" t="s">
        <v>2271</v>
      </c>
      <c r="F631" s="3" t="s">
        <v>2272</v>
      </c>
      <c r="G631" s="3" t="s">
        <v>2624</v>
      </c>
      <c r="H631" s="3" t="s">
        <v>7201</v>
      </c>
      <c r="I631" s="3" t="s">
        <v>2886</v>
      </c>
      <c r="J631" s="3" t="s">
        <v>622</v>
      </c>
      <c r="K631" s="3" t="s">
        <v>7357</v>
      </c>
      <c r="L631" s="3" t="s">
        <v>2848</v>
      </c>
      <c r="M631" s="3" t="s">
        <v>3785</v>
      </c>
      <c r="N631" s="3" t="s">
        <v>4683</v>
      </c>
      <c r="O631" s="3" t="s">
        <v>4684</v>
      </c>
      <c r="P631" s="3" t="s">
        <v>4685</v>
      </c>
      <c r="Q631" s="3" t="s">
        <v>3404</v>
      </c>
      <c r="S631" s="3" t="s">
        <v>624</v>
      </c>
      <c r="T631" s="3" t="s">
        <v>1430</v>
      </c>
      <c r="U631" s="3" t="s">
        <v>4679</v>
      </c>
      <c r="W631" s="3" t="s">
        <v>4680</v>
      </c>
      <c r="X631" s="3" t="s">
        <v>3798</v>
      </c>
      <c r="AA631" s="4">
        <v>3</v>
      </c>
      <c r="AB631" s="4">
        <v>2</v>
      </c>
      <c r="AC631" s="4">
        <v>0</v>
      </c>
      <c r="AD631" s="3" t="s">
        <v>4681</v>
      </c>
      <c r="AE631" s="3" t="s">
        <v>623</v>
      </c>
      <c r="AF631" s="3" t="s">
        <v>626</v>
      </c>
      <c r="AH631" s="3" t="s">
        <v>625</v>
      </c>
      <c r="AI631" s="3" t="s">
        <v>4072</v>
      </c>
      <c r="AJ631" s="3" t="s">
        <v>2336</v>
      </c>
      <c r="AK631" s="3" t="s">
        <v>4682</v>
      </c>
      <c r="AL631" s="3" t="s">
        <v>4671</v>
      </c>
    </row>
    <row r="632" spans="1:42" ht="21" customHeight="1">
      <c r="B632" s="8">
        <v>1</v>
      </c>
      <c r="C632" s="7">
        <v>1</v>
      </c>
      <c r="D632" s="7">
        <f t="shared" si="35"/>
        <v>1</v>
      </c>
      <c r="E632" s="3" t="s">
        <v>2271</v>
      </c>
      <c r="F632" s="3" t="s">
        <v>3040</v>
      </c>
      <c r="G632" s="3" t="s">
        <v>2624</v>
      </c>
      <c r="H632" s="3" t="s">
        <v>3737</v>
      </c>
      <c r="I632" s="3" t="s">
        <v>2356</v>
      </c>
      <c r="J632" s="3" t="s">
        <v>2186</v>
      </c>
      <c r="K632" s="3" t="s">
        <v>6781</v>
      </c>
      <c r="L632" s="3" t="s">
        <v>2375</v>
      </c>
      <c r="M632" s="3" t="s">
        <v>6782</v>
      </c>
      <c r="N632" s="3" t="s">
        <v>2302</v>
      </c>
      <c r="O632" s="3" t="s">
        <v>2278</v>
      </c>
      <c r="P632" s="3" t="s">
        <v>6783</v>
      </c>
      <c r="Q632" s="3" t="s">
        <v>3554</v>
      </c>
      <c r="R632" s="3" t="s">
        <v>6784</v>
      </c>
      <c r="S632" s="3" t="s">
        <v>2187</v>
      </c>
      <c r="T632" s="3" t="s">
        <v>2275</v>
      </c>
      <c r="U632" s="3" t="s">
        <v>7153</v>
      </c>
      <c r="W632" s="3" t="s">
        <v>3458</v>
      </c>
      <c r="X632" s="3" t="s">
        <v>5569</v>
      </c>
      <c r="Y632" s="3" t="s">
        <v>6082</v>
      </c>
      <c r="AA632" s="4">
        <v>2</v>
      </c>
      <c r="AB632" s="4">
        <v>0</v>
      </c>
      <c r="AC632" s="4">
        <v>0</v>
      </c>
      <c r="AD632" s="3" t="s">
        <v>6785</v>
      </c>
      <c r="AE632" s="3" t="s">
        <v>6784</v>
      </c>
      <c r="AF632" s="3" t="s">
        <v>2188</v>
      </c>
      <c r="AI632" s="3" t="s">
        <v>5570</v>
      </c>
      <c r="AJ632" s="3" t="s">
        <v>2313</v>
      </c>
      <c r="AK632" s="3" t="s">
        <v>3779</v>
      </c>
      <c r="AL632" s="3" t="s">
        <v>3971</v>
      </c>
      <c r="AN632" s="3" t="s">
        <v>5571</v>
      </c>
    </row>
    <row r="633" spans="1:42" ht="21" customHeight="1">
      <c r="B633" s="8">
        <v>1</v>
      </c>
      <c r="C633" s="7">
        <v>1</v>
      </c>
      <c r="D633" s="7">
        <f t="shared" si="35"/>
        <v>1</v>
      </c>
      <c r="E633" s="3" t="s">
        <v>2271</v>
      </c>
      <c r="F633" s="3" t="s">
        <v>3040</v>
      </c>
      <c r="G633" s="3" t="s">
        <v>2624</v>
      </c>
      <c r="H633" s="3" t="s">
        <v>3737</v>
      </c>
      <c r="I633" s="3" t="s">
        <v>2195</v>
      </c>
      <c r="J633" s="3" t="s">
        <v>2196</v>
      </c>
      <c r="K633" s="3" t="s">
        <v>7318</v>
      </c>
      <c r="L633" s="3" t="s">
        <v>2437</v>
      </c>
      <c r="M633" s="3" t="s">
        <v>7319</v>
      </c>
      <c r="N633" s="3" t="s">
        <v>2199</v>
      </c>
      <c r="O633" s="3" t="s">
        <v>2337</v>
      </c>
      <c r="P633" s="3" t="s">
        <v>2200</v>
      </c>
      <c r="Q633" s="3" t="s">
        <v>3554</v>
      </c>
      <c r="S633" s="3" t="s">
        <v>2198</v>
      </c>
      <c r="T633" s="3" t="s">
        <v>2197</v>
      </c>
      <c r="U633" s="3" t="s">
        <v>981</v>
      </c>
      <c r="X633" s="3" t="s">
        <v>3459</v>
      </c>
      <c r="AA633" s="4">
        <v>0</v>
      </c>
      <c r="AB633" s="4">
        <v>0</v>
      </c>
      <c r="AC633" s="4">
        <v>0</v>
      </c>
      <c r="AF633" s="3" t="s">
        <v>2201</v>
      </c>
      <c r="AI633" s="3" t="s">
        <v>5508</v>
      </c>
      <c r="AJ633" s="3" t="s">
        <v>2336</v>
      </c>
      <c r="AK633" s="3" t="s">
        <v>5367</v>
      </c>
    </row>
    <row r="634" spans="1:42" ht="21" customHeight="1">
      <c r="B634" s="8">
        <v>1</v>
      </c>
      <c r="C634" s="8">
        <v>1</v>
      </c>
      <c r="D634" s="7">
        <f t="shared" si="35"/>
        <v>1</v>
      </c>
      <c r="E634" s="3" t="s">
        <v>2271</v>
      </c>
      <c r="F634" s="3" t="s">
        <v>3468</v>
      </c>
      <c r="G634" s="3" t="s">
        <v>2624</v>
      </c>
      <c r="H634" s="3" t="s">
        <v>4005</v>
      </c>
      <c r="I634" s="3" t="s">
        <v>2317</v>
      </c>
      <c r="J634" s="3" t="s">
        <v>4796</v>
      </c>
      <c r="K634" s="3" t="s">
        <v>7210</v>
      </c>
      <c r="L634" s="3" t="s">
        <v>1823</v>
      </c>
      <c r="M634" s="3" t="s">
        <v>4004</v>
      </c>
      <c r="N634" s="3" t="s">
        <v>3172</v>
      </c>
      <c r="O634" s="3" t="s">
        <v>2278</v>
      </c>
      <c r="P634" s="3" t="s">
        <v>2303</v>
      </c>
      <c r="Q634" s="3" t="s">
        <v>3554</v>
      </c>
      <c r="S634" s="3" t="s">
        <v>1825</v>
      </c>
      <c r="T634" s="3" t="s">
        <v>1824</v>
      </c>
      <c r="U634" s="3" t="s">
        <v>2910</v>
      </c>
      <c r="W634" s="3" t="s">
        <v>3458</v>
      </c>
      <c r="X634" s="3" t="s">
        <v>3459</v>
      </c>
      <c r="AA634" s="4">
        <v>0</v>
      </c>
      <c r="AB634" s="4">
        <v>0</v>
      </c>
      <c r="AC634" s="4">
        <v>0</v>
      </c>
      <c r="AD634" s="3" t="s">
        <v>4006</v>
      </c>
      <c r="AF634" s="3" t="s">
        <v>1827</v>
      </c>
      <c r="AH634" s="3" t="s">
        <v>1826</v>
      </c>
      <c r="AI634" s="3" t="s">
        <v>3858</v>
      </c>
      <c r="AJ634" s="3" t="s">
        <v>2336</v>
      </c>
      <c r="AK634" s="3" t="s">
        <v>3833</v>
      </c>
      <c r="AN634" s="3" t="s">
        <v>5577</v>
      </c>
    </row>
    <row r="635" spans="1:42" ht="21" customHeight="1">
      <c r="B635" s="8">
        <v>1</v>
      </c>
      <c r="C635" s="8">
        <v>1</v>
      </c>
      <c r="D635" s="7">
        <v>1</v>
      </c>
      <c r="E635" s="3" t="s">
        <v>2271</v>
      </c>
      <c r="F635" s="3" t="s">
        <v>1980</v>
      </c>
      <c r="H635" s="3" t="s">
        <v>3624</v>
      </c>
      <c r="I635" s="3" t="s">
        <v>6230</v>
      </c>
      <c r="J635" s="3" t="s">
        <v>5783</v>
      </c>
      <c r="L635" s="3" t="s">
        <v>2409</v>
      </c>
      <c r="M635" s="3" t="s">
        <v>5784</v>
      </c>
      <c r="N635" s="3" t="s">
        <v>731</v>
      </c>
      <c r="O635" s="3" t="s">
        <v>5788</v>
      </c>
      <c r="P635" s="3" t="s">
        <v>5789</v>
      </c>
      <c r="Q635" s="3" t="s">
        <v>3404</v>
      </c>
      <c r="S635" s="3" t="s">
        <v>730</v>
      </c>
      <c r="T635" s="3" t="s">
        <v>2468</v>
      </c>
      <c r="U635" s="3" t="s">
        <v>729</v>
      </c>
      <c r="W635" s="3" t="s">
        <v>3458</v>
      </c>
      <c r="X635" s="3" t="s">
        <v>3798</v>
      </c>
      <c r="AA635" s="4">
        <v>2</v>
      </c>
      <c r="AB635" s="4">
        <v>0</v>
      </c>
      <c r="AC635" s="4">
        <v>1</v>
      </c>
      <c r="AD635" s="3" t="s">
        <v>5785</v>
      </c>
      <c r="AF635" s="3" t="s">
        <v>732</v>
      </c>
      <c r="AH635" s="3" t="s">
        <v>2904</v>
      </c>
      <c r="AI635" s="3" t="s">
        <v>4099</v>
      </c>
      <c r="AJ635" s="3" t="s">
        <v>3622</v>
      </c>
      <c r="AK635" s="3" t="s">
        <v>5786</v>
      </c>
      <c r="AL635" s="3" t="s">
        <v>5787</v>
      </c>
    </row>
    <row r="636" spans="1:42" ht="21" customHeight="1">
      <c r="A636" s="3" t="s">
        <v>4840</v>
      </c>
      <c r="B636" s="7">
        <v>1</v>
      </c>
      <c r="C636" s="7">
        <v>1</v>
      </c>
      <c r="D636" s="7">
        <f t="shared" ref="D636:D643" si="36">MAX(C636,B636)</f>
        <v>1</v>
      </c>
      <c r="E636" s="3" t="s">
        <v>2271</v>
      </c>
      <c r="F636" s="3" t="s">
        <v>2388</v>
      </c>
      <c r="G636" s="3" t="s">
        <v>2624</v>
      </c>
      <c r="H636" s="3" t="s">
        <v>3457</v>
      </c>
      <c r="I636" s="3" t="s">
        <v>2575</v>
      </c>
      <c r="J636" s="3" t="s">
        <v>1496</v>
      </c>
      <c r="K636" s="3" t="s">
        <v>6779</v>
      </c>
      <c r="L636" s="3" t="s">
        <v>1497</v>
      </c>
      <c r="M636" s="3" t="s">
        <v>3611</v>
      </c>
      <c r="N636" s="3" t="s">
        <v>2517</v>
      </c>
      <c r="O636" s="3" t="s">
        <v>2534</v>
      </c>
      <c r="P636" s="3" t="s">
        <v>3055</v>
      </c>
      <c r="Q636" s="3" t="s">
        <v>3554</v>
      </c>
      <c r="R636" s="3" t="s">
        <v>6780</v>
      </c>
      <c r="S636" s="3" t="s">
        <v>1500</v>
      </c>
      <c r="T636" s="3" t="s">
        <v>1498</v>
      </c>
      <c r="U636" s="3" t="s">
        <v>4300</v>
      </c>
      <c r="W636" s="3" t="s">
        <v>3458</v>
      </c>
      <c r="X636" s="3" t="s">
        <v>3459</v>
      </c>
      <c r="Y636" s="3" t="s">
        <v>6082</v>
      </c>
      <c r="AA636" s="4">
        <v>0</v>
      </c>
      <c r="AB636" s="4">
        <v>0</v>
      </c>
      <c r="AC636" s="4">
        <v>0</v>
      </c>
      <c r="AD636" s="3" t="s">
        <v>4302</v>
      </c>
      <c r="AE636" s="3" t="s">
        <v>4300</v>
      </c>
      <c r="AF636" s="3" t="s">
        <v>1501</v>
      </c>
      <c r="AI636" s="3" t="s">
        <v>4301</v>
      </c>
      <c r="AJ636" s="3" t="s">
        <v>2313</v>
      </c>
      <c r="AK636" s="3" t="s">
        <v>3614</v>
      </c>
      <c r="AL636" s="3" t="s">
        <v>3910</v>
      </c>
    </row>
    <row r="637" spans="1:42" ht="21" customHeight="1">
      <c r="B637" s="8">
        <v>1</v>
      </c>
      <c r="C637" s="7">
        <v>1</v>
      </c>
      <c r="D637" s="7">
        <f t="shared" si="36"/>
        <v>1</v>
      </c>
      <c r="E637" s="3" t="s">
        <v>2271</v>
      </c>
      <c r="F637" s="3" t="s">
        <v>3367</v>
      </c>
      <c r="G637" s="3" t="s">
        <v>2624</v>
      </c>
      <c r="H637" s="3" t="s">
        <v>3737</v>
      </c>
      <c r="I637" s="3" t="s">
        <v>3107</v>
      </c>
      <c r="J637" s="3" t="s">
        <v>1844</v>
      </c>
      <c r="K637" s="3" t="s">
        <v>6786</v>
      </c>
      <c r="L637" s="3" t="s">
        <v>4213</v>
      </c>
      <c r="M637" s="3" t="s">
        <v>4125</v>
      </c>
      <c r="N637" s="3" t="s">
        <v>6787</v>
      </c>
      <c r="O637" s="3" t="s">
        <v>6788</v>
      </c>
      <c r="P637" s="3" t="s">
        <v>6789</v>
      </c>
      <c r="Q637" s="3" t="s">
        <v>3404</v>
      </c>
      <c r="R637" s="3" t="s">
        <v>2447</v>
      </c>
      <c r="S637" s="3" t="s">
        <v>4214</v>
      </c>
      <c r="T637" s="3" t="s">
        <v>1845</v>
      </c>
      <c r="U637" s="3" t="s">
        <v>2447</v>
      </c>
      <c r="W637" s="3" t="s">
        <v>3458</v>
      </c>
      <c r="X637" s="3" t="s">
        <v>3459</v>
      </c>
      <c r="Y637" s="3" t="s">
        <v>6082</v>
      </c>
      <c r="AA637" s="4">
        <v>1</v>
      </c>
      <c r="AB637" s="4">
        <v>0</v>
      </c>
      <c r="AC637" s="4">
        <v>0</v>
      </c>
      <c r="AD637" s="3" t="s">
        <v>5951</v>
      </c>
      <c r="AE637" s="3" t="s">
        <v>2447</v>
      </c>
      <c r="AF637" s="3" t="s">
        <v>1847</v>
      </c>
      <c r="AG637" s="3" t="s">
        <v>6790</v>
      </c>
      <c r="AH637" s="3" t="s">
        <v>1846</v>
      </c>
      <c r="AI637" s="3" t="s">
        <v>4142</v>
      </c>
      <c r="AJ637" s="3" t="s">
        <v>2313</v>
      </c>
      <c r="AK637" s="3" t="s">
        <v>5367</v>
      </c>
      <c r="AN637" s="3" t="s">
        <v>5952</v>
      </c>
    </row>
    <row r="638" spans="1:42" ht="21" customHeight="1">
      <c r="B638" s="7">
        <v>1</v>
      </c>
      <c r="C638" s="7">
        <v>1</v>
      </c>
      <c r="D638" s="7">
        <f t="shared" si="36"/>
        <v>1</v>
      </c>
      <c r="E638" s="3" t="s">
        <v>2271</v>
      </c>
      <c r="F638" s="3" t="s">
        <v>3701</v>
      </c>
      <c r="G638" s="3" t="s">
        <v>3701</v>
      </c>
      <c r="H638" s="3" t="s">
        <v>3843</v>
      </c>
      <c r="I638" s="3" t="s">
        <v>2717</v>
      </c>
      <c r="J638" s="3" t="s">
        <v>1743</v>
      </c>
      <c r="K638" s="3" t="s">
        <v>7009</v>
      </c>
      <c r="L638" s="3" t="s">
        <v>2368</v>
      </c>
      <c r="M638" s="3" t="s">
        <v>4169</v>
      </c>
      <c r="N638" s="3" t="s">
        <v>7010</v>
      </c>
      <c r="O638" s="3" t="s">
        <v>4760</v>
      </c>
      <c r="P638" s="3" t="s">
        <v>4761</v>
      </c>
      <c r="Q638" s="3" t="s">
        <v>3404</v>
      </c>
      <c r="R638" s="3" t="s">
        <v>7011</v>
      </c>
      <c r="S638" s="3" t="s">
        <v>4222</v>
      </c>
      <c r="T638" s="3" t="s">
        <v>1594</v>
      </c>
      <c r="U638" s="3" t="s">
        <v>1795</v>
      </c>
      <c r="W638" s="3" t="s">
        <v>6111</v>
      </c>
      <c r="X638" s="3" t="s">
        <v>6217</v>
      </c>
      <c r="Y638" s="3" t="s">
        <v>6082</v>
      </c>
      <c r="AA638" s="4">
        <v>4</v>
      </c>
      <c r="AB638" s="4">
        <v>1</v>
      </c>
      <c r="AC638" s="4">
        <v>2</v>
      </c>
      <c r="AD638" s="3" t="s">
        <v>3843</v>
      </c>
      <c r="AE638" s="3" t="s">
        <v>2447</v>
      </c>
      <c r="AF638" s="3" t="s">
        <v>1745</v>
      </c>
      <c r="AG638" s="3" t="s">
        <v>7012</v>
      </c>
      <c r="AH638" s="3" t="s">
        <v>1744</v>
      </c>
      <c r="AI638" s="3" t="s">
        <v>4223</v>
      </c>
      <c r="AJ638" s="3" t="s">
        <v>2313</v>
      </c>
      <c r="AK638" s="3" t="s">
        <v>3715</v>
      </c>
      <c r="AL638" s="3" t="s">
        <v>4284</v>
      </c>
      <c r="AN638" s="3" t="s">
        <v>4762</v>
      </c>
    </row>
    <row r="639" spans="1:42" ht="21" customHeight="1">
      <c r="B639" s="7">
        <v>1</v>
      </c>
      <c r="C639" s="7">
        <v>1</v>
      </c>
      <c r="D639" s="7">
        <f t="shared" si="36"/>
        <v>1</v>
      </c>
      <c r="E639" s="3" t="s">
        <v>2271</v>
      </c>
      <c r="F639" s="3" t="s">
        <v>3701</v>
      </c>
      <c r="G639" s="3" t="s">
        <v>3701</v>
      </c>
      <c r="H639" s="3" t="s">
        <v>6965</v>
      </c>
      <c r="I639" s="3" t="s">
        <v>4895</v>
      </c>
      <c r="J639" s="3" t="s">
        <v>471</v>
      </c>
      <c r="K639" s="3" t="s">
        <v>7006</v>
      </c>
      <c r="L639" s="3" t="s">
        <v>472</v>
      </c>
      <c r="M639" s="3" t="s">
        <v>4893</v>
      </c>
      <c r="N639" s="3" t="s">
        <v>2105</v>
      </c>
      <c r="O639" s="3" t="s">
        <v>2313</v>
      </c>
      <c r="P639" s="3" t="s">
        <v>3135</v>
      </c>
      <c r="Q639" s="3" t="s">
        <v>3404</v>
      </c>
      <c r="R639" s="3" t="s">
        <v>2910</v>
      </c>
      <c r="S639" s="3" t="s">
        <v>4896</v>
      </c>
      <c r="T639" s="3" t="s">
        <v>6992</v>
      </c>
      <c r="U639" s="3" t="s">
        <v>2910</v>
      </c>
      <c r="W639" s="3" t="s">
        <v>6111</v>
      </c>
      <c r="X639" s="3" t="s">
        <v>6217</v>
      </c>
      <c r="Y639" s="3" t="s">
        <v>6082</v>
      </c>
      <c r="AA639" s="4">
        <v>6</v>
      </c>
      <c r="AB639" s="4">
        <v>2</v>
      </c>
      <c r="AC639" s="4">
        <v>3</v>
      </c>
      <c r="AD639" s="3" t="s">
        <v>4302</v>
      </c>
      <c r="AE639" s="3" t="s">
        <v>2313</v>
      </c>
      <c r="AF639" s="3" t="s">
        <v>473</v>
      </c>
      <c r="AG639" s="3" t="s">
        <v>7007</v>
      </c>
      <c r="AH639" s="3" t="s">
        <v>7008</v>
      </c>
      <c r="AI639" s="3" t="s">
        <v>4892</v>
      </c>
      <c r="AJ639" s="3" t="s">
        <v>2313</v>
      </c>
      <c r="AK639" s="3" t="s">
        <v>4894</v>
      </c>
    </row>
    <row r="640" spans="1:42" ht="21" customHeight="1">
      <c r="B640" s="7">
        <v>1</v>
      </c>
      <c r="C640" s="7">
        <v>1</v>
      </c>
      <c r="D640" s="7">
        <f t="shared" si="36"/>
        <v>1</v>
      </c>
      <c r="E640" s="3" t="s">
        <v>2271</v>
      </c>
      <c r="F640" s="3" t="s">
        <v>3701</v>
      </c>
      <c r="I640" s="3" t="s">
        <v>2801</v>
      </c>
      <c r="J640" s="3" t="s">
        <v>2802</v>
      </c>
      <c r="L640" s="3" t="s">
        <v>2803</v>
      </c>
      <c r="M640" s="3" t="s">
        <v>2278</v>
      </c>
      <c r="N640" s="3" t="s">
        <v>2808</v>
      </c>
      <c r="O640" s="3" t="s">
        <v>2807</v>
      </c>
      <c r="P640" s="3" t="s">
        <v>4842</v>
      </c>
      <c r="Q640" s="3" t="s">
        <v>3404</v>
      </c>
      <c r="S640" s="3" t="s">
        <v>2806</v>
      </c>
      <c r="T640" s="3" t="s">
        <v>2804</v>
      </c>
      <c r="U640" s="3" t="s">
        <v>2805</v>
      </c>
      <c r="X640" s="3" t="s">
        <v>3576</v>
      </c>
      <c r="AA640" s="4">
        <v>2</v>
      </c>
      <c r="AB640" s="4">
        <v>2</v>
      </c>
      <c r="AC640" s="4">
        <v>0</v>
      </c>
      <c r="AE640" s="3" t="s">
        <v>3483</v>
      </c>
      <c r="AF640" s="3" t="s">
        <v>2810</v>
      </c>
      <c r="AH640" s="3" t="s">
        <v>2809</v>
      </c>
      <c r="AI640" s="3" t="s">
        <v>4841</v>
      </c>
      <c r="AJ640" s="3" t="s">
        <v>2278</v>
      </c>
      <c r="AM640" s="3" t="s">
        <v>2808</v>
      </c>
      <c r="AP640" s="3" t="s">
        <v>6225</v>
      </c>
    </row>
    <row r="641" spans="1:42" ht="21" customHeight="1">
      <c r="B641" s="8">
        <v>1</v>
      </c>
      <c r="C641" s="8">
        <v>1</v>
      </c>
      <c r="D641" s="7">
        <f t="shared" si="36"/>
        <v>1</v>
      </c>
      <c r="E641" s="3" t="s">
        <v>773</v>
      </c>
      <c r="H641" s="3" t="s">
        <v>4931</v>
      </c>
      <c r="I641" s="3" t="s">
        <v>855</v>
      </c>
      <c r="J641" s="3" t="s">
        <v>5420</v>
      </c>
      <c r="L641" s="3" t="s">
        <v>856</v>
      </c>
      <c r="N641" s="3" t="s">
        <v>2529</v>
      </c>
      <c r="O641" s="3" t="s">
        <v>2278</v>
      </c>
      <c r="P641" s="3" t="s">
        <v>2339</v>
      </c>
      <c r="T641" s="3" t="s">
        <v>857</v>
      </c>
      <c r="U641" s="3" t="s">
        <v>2384</v>
      </c>
      <c r="X641" s="3" t="s">
        <v>5319</v>
      </c>
      <c r="AE641" s="3" t="s">
        <v>2384</v>
      </c>
      <c r="AF641" s="3" t="s">
        <v>858</v>
      </c>
      <c r="AH641" s="3" t="s">
        <v>2790</v>
      </c>
      <c r="AI641" s="3" t="s">
        <v>5122</v>
      </c>
      <c r="AJ641" s="3" t="s">
        <v>2278</v>
      </c>
      <c r="AK641" s="3" t="s">
        <v>3654</v>
      </c>
    </row>
    <row r="642" spans="1:42" ht="21" customHeight="1">
      <c r="B642" s="8">
        <v>1</v>
      </c>
      <c r="C642" s="7">
        <v>1</v>
      </c>
      <c r="D642" s="7">
        <f t="shared" si="36"/>
        <v>1</v>
      </c>
      <c r="E642" s="3" t="s">
        <v>2271</v>
      </c>
      <c r="F642" s="3" t="s">
        <v>2388</v>
      </c>
      <c r="G642" s="3" t="s">
        <v>2624</v>
      </c>
      <c r="H642" s="3" t="s">
        <v>6760</v>
      </c>
      <c r="I642" s="3" t="s">
        <v>1943</v>
      </c>
      <c r="J642" s="3" t="s">
        <v>1944</v>
      </c>
      <c r="K642" s="3" t="s">
        <v>6761</v>
      </c>
      <c r="L642" s="3" t="s">
        <v>2602</v>
      </c>
      <c r="M642" s="3" t="s">
        <v>5575</v>
      </c>
      <c r="N642" s="3" t="s">
        <v>3038</v>
      </c>
      <c r="O642" s="3" t="s">
        <v>7152</v>
      </c>
      <c r="P642" s="3" t="s">
        <v>6675</v>
      </c>
      <c r="Q642" s="3" t="s">
        <v>3404</v>
      </c>
      <c r="R642" s="3" t="s">
        <v>4616</v>
      </c>
      <c r="S642" s="3" t="s">
        <v>1946</v>
      </c>
      <c r="T642" s="3" t="s">
        <v>1945</v>
      </c>
      <c r="U642" s="3" t="s">
        <v>4616</v>
      </c>
      <c r="W642" s="3" t="s">
        <v>3458</v>
      </c>
      <c r="X642" s="3" t="s">
        <v>3798</v>
      </c>
      <c r="Y642" s="3" t="s">
        <v>6082</v>
      </c>
      <c r="AA642" s="4">
        <v>2</v>
      </c>
      <c r="AB642" s="4">
        <v>1</v>
      </c>
      <c r="AC642" s="4">
        <v>0</v>
      </c>
      <c r="AD642" s="3" t="s">
        <v>5547</v>
      </c>
      <c r="AE642" s="3" t="s">
        <v>4616</v>
      </c>
      <c r="AF642" s="3" t="s">
        <v>1947</v>
      </c>
      <c r="AG642" s="3" t="s">
        <v>6762</v>
      </c>
      <c r="AI642" s="3" t="s">
        <v>5490</v>
      </c>
      <c r="AJ642" s="3" t="s">
        <v>2313</v>
      </c>
      <c r="AK642" s="3" t="s">
        <v>3104</v>
      </c>
      <c r="AN642" s="3" t="s">
        <v>5576</v>
      </c>
    </row>
    <row r="643" spans="1:42" ht="21" customHeight="1">
      <c r="B643" s="8">
        <v>1</v>
      </c>
      <c r="C643" s="8">
        <v>1</v>
      </c>
      <c r="D643" s="7">
        <f t="shared" si="36"/>
        <v>1</v>
      </c>
      <c r="E643" s="3" t="s">
        <v>773</v>
      </c>
      <c r="F643" s="3" t="s">
        <v>764</v>
      </c>
      <c r="H643" s="3" t="s">
        <v>4931</v>
      </c>
      <c r="I643" s="3" t="s">
        <v>1010</v>
      </c>
      <c r="J643" s="3" t="s">
        <v>1011</v>
      </c>
      <c r="L643" s="3" t="s">
        <v>1012</v>
      </c>
      <c r="M643" s="3" t="s">
        <v>5399</v>
      </c>
      <c r="N643" s="3" t="s">
        <v>1014</v>
      </c>
      <c r="O643" s="3" t="s">
        <v>5400</v>
      </c>
      <c r="P643" s="3" t="s">
        <v>5401</v>
      </c>
      <c r="Q643" s="3" t="s">
        <v>3554</v>
      </c>
      <c r="S643" s="3" t="s">
        <v>4158</v>
      </c>
      <c r="T643" s="3" t="s">
        <v>1013</v>
      </c>
      <c r="U643" s="3" t="s">
        <v>4776</v>
      </c>
      <c r="AA643" s="4">
        <v>0</v>
      </c>
      <c r="AB643" s="4">
        <v>0</v>
      </c>
      <c r="AC643" s="4">
        <v>0</v>
      </c>
      <c r="AE643" s="3" t="s">
        <v>5402</v>
      </c>
      <c r="AF643" s="3" t="s">
        <v>1015</v>
      </c>
      <c r="AH643" s="3" t="s">
        <v>2790</v>
      </c>
      <c r="AJ643" s="3" t="s">
        <v>2447</v>
      </c>
      <c r="AK643" s="3" t="s">
        <v>5096</v>
      </c>
      <c r="AL643" s="3" t="s">
        <v>4279</v>
      </c>
    </row>
    <row r="644" spans="1:42" ht="21" customHeight="1">
      <c r="B644" s="8">
        <v>1</v>
      </c>
      <c r="C644" s="8">
        <v>1</v>
      </c>
      <c r="D644" s="7">
        <v>1</v>
      </c>
      <c r="E644" s="3" t="s">
        <v>2271</v>
      </c>
      <c r="F644" s="3" t="s">
        <v>3468</v>
      </c>
      <c r="G644" s="3" t="s">
        <v>2624</v>
      </c>
      <c r="H644" s="3" t="s">
        <v>3511</v>
      </c>
      <c r="I644" s="3" t="s">
        <v>1388</v>
      </c>
      <c r="J644" s="3" t="s">
        <v>3789</v>
      </c>
      <c r="K644" s="3" t="s">
        <v>7253</v>
      </c>
      <c r="L644" s="3" t="s">
        <v>2604</v>
      </c>
      <c r="M644" s="3" t="s">
        <v>7254</v>
      </c>
      <c r="N644" s="3" t="s">
        <v>7255</v>
      </c>
      <c r="O644" s="3" t="s">
        <v>2712</v>
      </c>
      <c r="P644" s="3" t="s">
        <v>1668</v>
      </c>
      <c r="Q644" s="3" t="s">
        <v>3554</v>
      </c>
      <c r="S644" s="3" t="s">
        <v>1667</v>
      </c>
      <c r="T644" s="3" t="s">
        <v>1666</v>
      </c>
      <c r="U644" s="3" t="s">
        <v>3790</v>
      </c>
      <c r="W644" s="3" t="s">
        <v>3458</v>
      </c>
      <c r="Y644" s="3" t="s">
        <v>1457</v>
      </c>
      <c r="AA644" s="4">
        <v>0</v>
      </c>
      <c r="AB644" s="4">
        <v>0</v>
      </c>
      <c r="AC644" s="4">
        <v>0</v>
      </c>
      <c r="AE644" s="3" t="s">
        <v>1457</v>
      </c>
      <c r="AF644" s="3" t="s">
        <v>1669</v>
      </c>
      <c r="AI644" s="3" t="s">
        <v>3791</v>
      </c>
      <c r="AJ644" s="3" t="s">
        <v>2336</v>
      </c>
      <c r="AK644" s="3" t="s">
        <v>3792</v>
      </c>
    </row>
    <row r="645" spans="1:42" ht="21" customHeight="1">
      <c r="B645" s="8">
        <v>1</v>
      </c>
      <c r="C645" s="8">
        <v>1</v>
      </c>
      <c r="D645" s="7">
        <f>MAX(C645,B645)</f>
        <v>1</v>
      </c>
      <c r="E645" s="3" t="s">
        <v>2271</v>
      </c>
      <c r="F645" s="3" t="s">
        <v>3495</v>
      </c>
      <c r="G645" s="3" t="s">
        <v>2624</v>
      </c>
      <c r="H645" s="3" t="s">
        <v>6813</v>
      </c>
      <c r="I645" s="3" t="s">
        <v>2375</v>
      </c>
      <c r="J645" s="3" t="s">
        <v>1609</v>
      </c>
      <c r="K645" s="3" t="s">
        <v>6814</v>
      </c>
      <c r="L645" s="3" t="s">
        <v>2435</v>
      </c>
      <c r="M645" s="3" t="s">
        <v>3474</v>
      </c>
      <c r="N645" s="3" t="s">
        <v>2378</v>
      </c>
      <c r="O645" s="3" t="s">
        <v>1610</v>
      </c>
      <c r="P645" s="3" t="s">
        <v>1611</v>
      </c>
      <c r="Q645" s="3" t="s">
        <v>3404</v>
      </c>
      <c r="R645" s="3" t="s">
        <v>6815</v>
      </c>
      <c r="S645" s="3" t="s">
        <v>1822</v>
      </c>
      <c r="T645" s="3" t="s">
        <v>2559</v>
      </c>
      <c r="U645" s="3" t="s">
        <v>2656</v>
      </c>
      <c r="W645" s="3" t="s">
        <v>3458</v>
      </c>
      <c r="X645" s="3" t="s">
        <v>3459</v>
      </c>
      <c r="Y645" s="3" t="s">
        <v>6082</v>
      </c>
      <c r="AA645" s="4">
        <v>4</v>
      </c>
      <c r="AB645" s="4">
        <v>3</v>
      </c>
      <c r="AC645" s="4">
        <v>0</v>
      </c>
      <c r="AD645" s="3" t="s">
        <v>6816</v>
      </c>
      <c r="AE645" s="3" t="s">
        <v>2656</v>
      </c>
      <c r="AF645" s="3" t="s">
        <v>1613</v>
      </c>
      <c r="AH645" s="3" t="s">
        <v>1612</v>
      </c>
      <c r="AI645" s="3" t="s">
        <v>4013</v>
      </c>
      <c r="AJ645" s="3" t="s">
        <v>2313</v>
      </c>
      <c r="AK645" s="3" t="s">
        <v>3580</v>
      </c>
      <c r="AL645" s="3" t="s">
        <v>3956</v>
      </c>
      <c r="AN645" s="3" t="s">
        <v>4452</v>
      </c>
    </row>
    <row r="646" spans="1:42" ht="21" customHeight="1">
      <c r="B646" s="8">
        <v>1</v>
      </c>
      <c r="C646" s="8">
        <v>1</v>
      </c>
      <c r="D646" s="7">
        <f>MAX(C646,B646)</f>
        <v>1</v>
      </c>
      <c r="E646" s="3" t="s">
        <v>773</v>
      </c>
      <c r="F646" s="3" t="s">
        <v>764</v>
      </c>
      <c r="H646" s="3" t="s">
        <v>4931</v>
      </c>
      <c r="I646" s="3" t="s">
        <v>946</v>
      </c>
      <c r="J646" s="3" t="s">
        <v>947</v>
      </c>
      <c r="L646" s="3" t="s">
        <v>948</v>
      </c>
      <c r="N646" s="3" t="s">
        <v>944</v>
      </c>
      <c r="O646" s="3" t="s">
        <v>5205</v>
      </c>
      <c r="P646" s="3" t="s">
        <v>2789</v>
      </c>
      <c r="Q646" s="3" t="s">
        <v>3554</v>
      </c>
      <c r="S646" s="3" t="s">
        <v>5220</v>
      </c>
      <c r="T646" s="3" t="s">
        <v>949</v>
      </c>
      <c r="U646" s="3" t="s">
        <v>663</v>
      </c>
      <c r="AA646" s="4">
        <v>0</v>
      </c>
      <c r="AB646" s="4">
        <v>0</v>
      </c>
      <c r="AC646" s="4">
        <v>0</v>
      </c>
      <c r="AF646" s="3" t="s">
        <v>950</v>
      </c>
      <c r="AJ646" s="3" t="s">
        <v>5221</v>
      </c>
      <c r="AK646" s="3" t="s">
        <v>5096</v>
      </c>
    </row>
    <row r="647" spans="1:42" ht="21" customHeight="1">
      <c r="B647" s="8">
        <v>1</v>
      </c>
      <c r="C647" s="8">
        <v>1</v>
      </c>
      <c r="D647" s="7">
        <v>1</v>
      </c>
      <c r="E647" s="3" t="s">
        <v>2271</v>
      </c>
      <c r="F647" s="3" t="s">
        <v>2426</v>
      </c>
      <c r="H647" s="3" t="s">
        <v>3457</v>
      </c>
      <c r="I647" s="3" t="s">
        <v>1628</v>
      </c>
      <c r="J647" s="3" t="s">
        <v>1629</v>
      </c>
      <c r="L647" s="3" t="s">
        <v>5843</v>
      </c>
      <c r="M647" s="3" t="s">
        <v>2004</v>
      </c>
      <c r="N647" s="3" t="s">
        <v>2529</v>
      </c>
      <c r="O647" s="3" t="s">
        <v>5844</v>
      </c>
      <c r="P647" s="3" t="s">
        <v>5845</v>
      </c>
      <c r="Q647" s="3" t="s">
        <v>3554</v>
      </c>
      <c r="S647" s="3" t="s">
        <v>1630</v>
      </c>
      <c r="T647" s="3" t="s">
        <v>5082</v>
      </c>
      <c r="U647" s="3" t="s">
        <v>2337</v>
      </c>
      <c r="W647" s="3" t="s">
        <v>3458</v>
      </c>
      <c r="X647" s="3" t="s">
        <v>3459</v>
      </c>
      <c r="Y647" s="3" t="s">
        <v>1457</v>
      </c>
      <c r="AA647" s="4">
        <v>2</v>
      </c>
      <c r="AB647" s="4">
        <v>0</v>
      </c>
      <c r="AC647" s="4">
        <v>0</v>
      </c>
      <c r="AD647" s="3" t="s">
        <v>3834</v>
      </c>
      <c r="AF647" s="3" t="s">
        <v>1631</v>
      </c>
      <c r="AI647" s="3" t="s">
        <v>5456</v>
      </c>
      <c r="AJ647" s="3" t="s">
        <v>2313</v>
      </c>
      <c r="AK647" s="3" t="s">
        <v>5644</v>
      </c>
      <c r="AN647" s="3" t="s">
        <v>5846</v>
      </c>
    </row>
    <row r="648" spans="1:42" ht="21" customHeight="1">
      <c r="A648" s="12"/>
      <c r="B648" s="13"/>
      <c r="C648" s="13"/>
      <c r="D648" s="14"/>
      <c r="E648" s="12" t="s">
        <v>2271</v>
      </c>
      <c r="F648" s="12"/>
      <c r="G648" s="12"/>
      <c r="H648" s="12"/>
      <c r="I648" s="12" t="s">
        <v>2292</v>
      </c>
      <c r="J648" s="12" t="s">
        <v>2136</v>
      </c>
      <c r="K648" s="12"/>
      <c r="L648" s="12" t="s">
        <v>2661</v>
      </c>
      <c r="M648" s="12"/>
      <c r="N648" s="12" t="s">
        <v>2138</v>
      </c>
      <c r="O648" s="12"/>
      <c r="P648" s="12" t="s">
        <v>2139</v>
      </c>
      <c r="Q648" s="12"/>
      <c r="R648" s="12"/>
      <c r="S648" s="12"/>
      <c r="T648" s="12" t="s">
        <v>2137</v>
      </c>
      <c r="U648" s="12" t="s">
        <v>2447</v>
      </c>
      <c r="V648" s="12"/>
      <c r="W648" s="12"/>
      <c r="X648" s="12"/>
      <c r="Y648" s="12"/>
      <c r="Z648" s="12"/>
      <c r="AA648" s="15"/>
      <c r="AB648" s="15"/>
      <c r="AC648" s="15"/>
      <c r="AD648" s="12"/>
      <c r="AE648" s="12"/>
      <c r="AF648" s="12"/>
      <c r="AG648" s="12"/>
      <c r="AH648" s="12"/>
      <c r="AI648" s="12"/>
      <c r="AJ648" s="12"/>
      <c r="AK648" s="12"/>
      <c r="AL648" s="12"/>
      <c r="AM648" s="12"/>
      <c r="AN648" s="12"/>
      <c r="AO648" s="12"/>
      <c r="AP648" s="12"/>
    </row>
    <row r="649" spans="1:42" ht="21" customHeight="1">
      <c r="B649" s="8"/>
      <c r="C649" s="8"/>
      <c r="D649" s="7"/>
      <c r="E649" s="3" t="s">
        <v>2271</v>
      </c>
      <c r="F649" s="3" t="s">
        <v>2426</v>
      </c>
      <c r="H649" s="3" t="s">
        <v>3765</v>
      </c>
      <c r="I649" s="3" t="s">
        <v>3209</v>
      </c>
      <c r="J649" s="3" t="s">
        <v>3316</v>
      </c>
      <c r="L649" s="3" t="s">
        <v>1508</v>
      </c>
      <c r="M649" s="3" t="s">
        <v>5750</v>
      </c>
      <c r="N649" s="3" t="s">
        <v>2700</v>
      </c>
      <c r="O649" s="3" t="s">
        <v>5751</v>
      </c>
      <c r="P649" s="3" t="s">
        <v>5752</v>
      </c>
      <c r="Q649" s="3" t="s">
        <v>3554</v>
      </c>
      <c r="S649" s="3" t="s">
        <v>3317</v>
      </c>
      <c r="T649" s="3" t="s">
        <v>5747</v>
      </c>
      <c r="U649" s="3" t="s">
        <v>2337</v>
      </c>
      <c r="W649" s="3" t="s">
        <v>5748</v>
      </c>
      <c r="X649" s="3" t="s">
        <v>3459</v>
      </c>
      <c r="Y649" s="3" t="s">
        <v>1437</v>
      </c>
      <c r="AA649" s="4">
        <v>1</v>
      </c>
      <c r="AB649" s="4">
        <v>0</v>
      </c>
      <c r="AC649" s="4">
        <v>0</v>
      </c>
      <c r="AD649" s="3" t="s">
        <v>4160</v>
      </c>
      <c r="AF649" s="3" t="s">
        <v>3318</v>
      </c>
      <c r="AI649" s="3" t="s">
        <v>5749</v>
      </c>
      <c r="AJ649" s="3" t="s">
        <v>2278</v>
      </c>
      <c r="AK649" s="3" t="s">
        <v>3104</v>
      </c>
      <c r="AN649" s="3" t="s">
        <v>5753</v>
      </c>
    </row>
    <row r="650" spans="1:42" ht="21" customHeight="1">
      <c r="A650" s="3" t="s">
        <v>4840</v>
      </c>
      <c r="B650" s="7">
        <v>1</v>
      </c>
      <c r="C650" s="7">
        <v>1</v>
      </c>
      <c r="D650" s="7">
        <f t="shared" ref="D650:D658" si="37">MAX(C650,B650)</f>
        <v>1</v>
      </c>
      <c r="E650" s="3" t="s">
        <v>2271</v>
      </c>
      <c r="F650" s="3" t="s">
        <v>2624</v>
      </c>
      <c r="G650" s="3" t="s">
        <v>6078</v>
      </c>
      <c r="H650" s="3" t="s">
        <v>6079</v>
      </c>
      <c r="I650" s="3" t="s">
        <v>2740</v>
      </c>
      <c r="J650" s="3" t="s">
        <v>2357</v>
      </c>
      <c r="K650" s="3" t="s">
        <v>6080</v>
      </c>
      <c r="L650" s="3" t="s">
        <v>2741</v>
      </c>
      <c r="M650" s="3" t="s">
        <v>3611</v>
      </c>
      <c r="N650" s="3" t="s">
        <v>2517</v>
      </c>
      <c r="O650" s="3" t="s">
        <v>2516</v>
      </c>
      <c r="P650" s="3" t="s">
        <v>3616</v>
      </c>
      <c r="Q650" s="3" t="s">
        <v>3404</v>
      </c>
      <c r="R650" s="3" t="s">
        <v>2743</v>
      </c>
      <c r="S650" s="3" t="s">
        <v>2744</v>
      </c>
      <c r="T650" s="3" t="s">
        <v>2742</v>
      </c>
      <c r="U650" s="3" t="s">
        <v>2743</v>
      </c>
      <c r="V650" s="3" t="s">
        <v>6081</v>
      </c>
      <c r="W650" s="3" t="s">
        <v>3609</v>
      </c>
      <c r="X650" s="3" t="s">
        <v>3585</v>
      </c>
      <c r="Y650" s="3" t="s">
        <v>6082</v>
      </c>
      <c r="Z650" s="3" t="s">
        <v>6083</v>
      </c>
      <c r="AA650" s="4">
        <v>3</v>
      </c>
      <c r="AB650" s="4">
        <v>0</v>
      </c>
      <c r="AC650" s="4">
        <v>0</v>
      </c>
      <c r="AD650" s="3" t="s">
        <v>3613</v>
      </c>
      <c r="AE650" s="3" t="s">
        <v>3483</v>
      </c>
      <c r="AF650" s="3" t="s">
        <v>2746</v>
      </c>
      <c r="AG650" s="3" t="s">
        <v>6084</v>
      </c>
      <c r="AH650" s="3" t="s">
        <v>2745</v>
      </c>
      <c r="AI650" s="3" t="s">
        <v>3610</v>
      </c>
      <c r="AJ650" s="3" t="s">
        <v>2313</v>
      </c>
      <c r="AK650" s="3" t="s">
        <v>3614</v>
      </c>
      <c r="AL650" s="3" t="s">
        <v>3910</v>
      </c>
      <c r="AM650" s="3" t="s">
        <v>3615</v>
      </c>
      <c r="AN650" s="3" t="s">
        <v>3617</v>
      </c>
      <c r="AP650" s="3" t="s">
        <v>6228</v>
      </c>
    </row>
    <row r="651" spans="1:42" ht="21" customHeight="1">
      <c r="B651" s="7">
        <v>1</v>
      </c>
      <c r="C651" s="7">
        <v>1</v>
      </c>
      <c r="D651" s="7">
        <f t="shared" si="37"/>
        <v>1</v>
      </c>
      <c r="E651" s="3" t="s">
        <v>2271</v>
      </c>
      <c r="F651" s="3" t="s">
        <v>2272</v>
      </c>
      <c r="G651" s="3" t="s">
        <v>2624</v>
      </c>
      <c r="H651" s="3" t="s">
        <v>6808</v>
      </c>
      <c r="I651" s="3" t="s">
        <v>2886</v>
      </c>
      <c r="J651" s="3" t="s">
        <v>2887</v>
      </c>
      <c r="K651" s="3" t="s">
        <v>6809</v>
      </c>
      <c r="L651" s="3" t="s">
        <v>2460</v>
      </c>
      <c r="M651" s="3" t="s">
        <v>4538</v>
      </c>
      <c r="N651" s="3" t="s">
        <v>2857</v>
      </c>
      <c r="O651" s="3" t="s">
        <v>4539</v>
      </c>
      <c r="P651" s="3" t="s">
        <v>443</v>
      </c>
      <c r="Q651" s="3" t="s">
        <v>3404</v>
      </c>
      <c r="R651" s="3" t="s">
        <v>2313</v>
      </c>
      <c r="S651" s="3" t="s">
        <v>4537</v>
      </c>
      <c r="T651" s="3" t="s">
        <v>2888</v>
      </c>
      <c r="U651" s="3" t="s">
        <v>2313</v>
      </c>
      <c r="W651" s="3" t="s">
        <v>3458</v>
      </c>
      <c r="X651" s="3" t="s">
        <v>3459</v>
      </c>
      <c r="Y651" s="3" t="s">
        <v>6082</v>
      </c>
      <c r="AA651" s="4">
        <v>5</v>
      </c>
      <c r="AB651" s="4">
        <v>2</v>
      </c>
      <c r="AC651" s="4">
        <v>2</v>
      </c>
      <c r="AD651" s="3" t="s">
        <v>6810</v>
      </c>
      <c r="AE651" s="3" t="s">
        <v>2313</v>
      </c>
      <c r="AF651" s="3" t="s">
        <v>6811</v>
      </c>
      <c r="AH651" s="3" t="s">
        <v>6812</v>
      </c>
      <c r="AI651" s="3" t="s">
        <v>4199</v>
      </c>
      <c r="AJ651" s="3" t="s">
        <v>2313</v>
      </c>
      <c r="AK651" s="3" t="s">
        <v>3914</v>
      </c>
      <c r="AL651" s="3" t="s">
        <v>3377</v>
      </c>
    </row>
    <row r="652" spans="1:42" ht="21" customHeight="1">
      <c r="B652" s="8">
        <v>1</v>
      </c>
      <c r="C652" s="8">
        <v>1</v>
      </c>
      <c r="D652" s="7">
        <f t="shared" si="37"/>
        <v>1</v>
      </c>
      <c r="E652" s="3" t="s">
        <v>773</v>
      </c>
      <c r="F652" s="3" t="s">
        <v>764</v>
      </c>
      <c r="H652" s="3" t="s">
        <v>4931</v>
      </c>
      <c r="I652" s="3" t="s">
        <v>1325</v>
      </c>
      <c r="J652" s="3" t="s">
        <v>5337</v>
      </c>
      <c r="L652" s="3" t="s">
        <v>5338</v>
      </c>
      <c r="M652" s="3" t="s">
        <v>5201</v>
      </c>
      <c r="N652" s="3" t="s">
        <v>152</v>
      </c>
      <c r="O652" s="3" t="s">
        <v>5342</v>
      </c>
      <c r="P652" s="3" t="s">
        <v>1235</v>
      </c>
      <c r="Q652" s="3" t="s">
        <v>3554</v>
      </c>
      <c r="S652" s="3" t="s">
        <v>147</v>
      </c>
      <c r="T652" s="3" t="s">
        <v>5339</v>
      </c>
      <c r="U652" s="3" t="s">
        <v>151</v>
      </c>
      <c r="AA652" s="4">
        <v>0</v>
      </c>
      <c r="AB652" s="4">
        <v>0</v>
      </c>
      <c r="AC652" s="4">
        <v>0</v>
      </c>
      <c r="AE652" s="3" t="s">
        <v>5343</v>
      </c>
      <c r="AF652" s="3" t="s">
        <v>153</v>
      </c>
      <c r="AJ652" s="3" t="s">
        <v>1067</v>
      </c>
      <c r="AK652" s="3" t="s">
        <v>5340</v>
      </c>
      <c r="AL652" s="3" t="s">
        <v>5341</v>
      </c>
    </row>
    <row r="653" spans="1:42" ht="21" customHeight="1">
      <c r="B653" s="8">
        <v>1</v>
      </c>
      <c r="C653" s="8">
        <v>1</v>
      </c>
      <c r="D653" s="7">
        <f t="shared" si="37"/>
        <v>1</v>
      </c>
      <c r="E653" s="3" t="s">
        <v>773</v>
      </c>
      <c r="F653" s="3" t="s">
        <v>764</v>
      </c>
      <c r="G653" s="3" t="s">
        <v>7029</v>
      </c>
      <c r="H653" s="3" t="s">
        <v>4931</v>
      </c>
      <c r="I653" s="3" t="s">
        <v>961</v>
      </c>
      <c r="J653" s="3" t="s">
        <v>962</v>
      </c>
      <c r="L653" s="3" t="s">
        <v>963</v>
      </c>
      <c r="M653" s="3" t="s">
        <v>3397</v>
      </c>
      <c r="N653" s="3" t="s">
        <v>964</v>
      </c>
      <c r="O653" s="3" t="s">
        <v>5404</v>
      </c>
      <c r="P653" s="3" t="s">
        <v>5405</v>
      </c>
      <c r="Q653" s="3" t="s">
        <v>3554</v>
      </c>
      <c r="R653" s="3" t="s">
        <v>4596</v>
      </c>
      <c r="S653" s="3" t="s">
        <v>5403</v>
      </c>
      <c r="T653" s="3" t="s">
        <v>792</v>
      </c>
      <c r="U653" s="3" t="s">
        <v>4596</v>
      </c>
      <c r="W653" s="3" t="s">
        <v>6111</v>
      </c>
      <c r="X653" s="3" t="s">
        <v>6217</v>
      </c>
      <c r="Y653" s="3" t="s">
        <v>6082</v>
      </c>
      <c r="AA653" s="4">
        <v>2</v>
      </c>
      <c r="AB653" s="4">
        <v>0</v>
      </c>
      <c r="AC653" s="4">
        <v>0</v>
      </c>
      <c r="AD653" s="3" t="s">
        <v>6660</v>
      </c>
      <c r="AE653" s="3" t="s">
        <v>4596</v>
      </c>
      <c r="AF653" s="3" t="s">
        <v>965</v>
      </c>
      <c r="AJ653" s="3" t="s">
        <v>659</v>
      </c>
      <c r="AK653" s="3" t="s">
        <v>5096</v>
      </c>
    </row>
    <row r="654" spans="1:42" ht="21" customHeight="1">
      <c r="B654" s="7">
        <v>1</v>
      </c>
      <c r="C654" s="7">
        <v>1</v>
      </c>
      <c r="D654" s="7">
        <f t="shared" si="37"/>
        <v>1</v>
      </c>
      <c r="E654" s="3" t="s">
        <v>2271</v>
      </c>
      <c r="F654" s="3" t="s">
        <v>2272</v>
      </c>
      <c r="G654" s="3" t="s">
        <v>2624</v>
      </c>
      <c r="H654" s="3" t="s">
        <v>3457</v>
      </c>
      <c r="I654" s="3" t="s">
        <v>2325</v>
      </c>
      <c r="J654" s="3" t="s">
        <v>2367</v>
      </c>
      <c r="L654" s="3" t="s">
        <v>2368</v>
      </c>
      <c r="M654" s="3" t="s">
        <v>3461</v>
      </c>
      <c r="N654" s="3" t="s">
        <v>2370</v>
      </c>
      <c r="O654" s="3" t="s">
        <v>3464</v>
      </c>
      <c r="P654" s="3" t="s">
        <v>3463</v>
      </c>
      <c r="Q654" s="3" t="s">
        <v>3404</v>
      </c>
      <c r="S654" s="3" t="s">
        <v>2369</v>
      </c>
      <c r="T654" s="3" t="s">
        <v>2275</v>
      </c>
      <c r="U654" s="3" t="s">
        <v>3456</v>
      </c>
      <c r="W654" s="3" t="s">
        <v>3458</v>
      </c>
      <c r="X654" s="3" t="s">
        <v>3459</v>
      </c>
      <c r="AA654" s="4">
        <v>3</v>
      </c>
      <c r="AB654" s="4">
        <v>1</v>
      </c>
      <c r="AC654" s="4">
        <v>1</v>
      </c>
      <c r="AD654" s="3" t="s">
        <v>3462</v>
      </c>
      <c r="AF654" s="3" t="s">
        <v>2373</v>
      </c>
      <c r="AG654" s="3" t="s">
        <v>2374</v>
      </c>
      <c r="AH654" s="3" t="s">
        <v>2372</v>
      </c>
      <c r="AI654" s="3" t="s">
        <v>3465</v>
      </c>
      <c r="AJ654" s="3" t="s">
        <v>2278</v>
      </c>
      <c r="AN654" s="3" t="s">
        <v>3460</v>
      </c>
      <c r="AO654" s="3" t="s">
        <v>3455</v>
      </c>
      <c r="AP654" s="3" t="s">
        <v>3466</v>
      </c>
    </row>
    <row r="655" spans="1:42" ht="21" customHeight="1">
      <c r="B655" s="8">
        <v>1</v>
      </c>
      <c r="C655" s="8">
        <v>1</v>
      </c>
      <c r="D655" s="7">
        <f t="shared" si="37"/>
        <v>1</v>
      </c>
      <c r="E655" s="3" t="s">
        <v>773</v>
      </c>
      <c r="F655" s="3" t="s">
        <v>764</v>
      </c>
      <c r="H655" s="3" t="s">
        <v>4931</v>
      </c>
      <c r="I655" s="3" t="s">
        <v>1297</v>
      </c>
      <c r="J655" s="3" t="s">
        <v>5290</v>
      </c>
      <c r="L655" s="3" t="s">
        <v>1057</v>
      </c>
      <c r="N655" s="3" t="s">
        <v>5291</v>
      </c>
      <c r="O655" s="3" t="s">
        <v>4807</v>
      </c>
      <c r="P655" s="3" t="s">
        <v>1534</v>
      </c>
      <c r="Q655" s="3" t="s">
        <v>3404</v>
      </c>
      <c r="S655" s="3" t="s">
        <v>1298</v>
      </c>
      <c r="T655" s="3" t="s">
        <v>2901</v>
      </c>
      <c r="U655" s="3" t="s">
        <v>2447</v>
      </c>
      <c r="AA655" s="4">
        <v>2</v>
      </c>
      <c r="AB655" s="4">
        <v>0</v>
      </c>
      <c r="AC655" s="4">
        <v>1</v>
      </c>
      <c r="AE655" s="3" t="s">
        <v>1292</v>
      </c>
      <c r="AF655" s="3" t="s">
        <v>1299</v>
      </c>
      <c r="AJ655" s="3" t="s">
        <v>3622</v>
      </c>
      <c r="AK655" s="3" t="s">
        <v>5096</v>
      </c>
    </row>
    <row r="656" spans="1:42" ht="21" customHeight="1">
      <c r="B656" s="8">
        <v>1</v>
      </c>
      <c r="C656" s="8">
        <v>1</v>
      </c>
      <c r="D656" s="7">
        <f t="shared" si="37"/>
        <v>1</v>
      </c>
      <c r="E656" s="3" t="s">
        <v>773</v>
      </c>
      <c r="F656" s="3" t="s">
        <v>764</v>
      </c>
      <c r="H656" s="3" t="s">
        <v>4931</v>
      </c>
      <c r="I656" s="3" t="s">
        <v>1138</v>
      </c>
      <c r="J656" s="3" t="s">
        <v>1139</v>
      </c>
      <c r="L656" s="3" t="s">
        <v>1140</v>
      </c>
      <c r="N656" s="3" t="s">
        <v>867</v>
      </c>
      <c r="O656" s="3" t="s">
        <v>5400</v>
      </c>
      <c r="P656" s="3" t="s">
        <v>2321</v>
      </c>
      <c r="Q656" s="3" t="s">
        <v>3554</v>
      </c>
      <c r="S656" s="3" t="s">
        <v>5234</v>
      </c>
      <c r="T656" s="3" t="s">
        <v>1141</v>
      </c>
      <c r="U656" s="3" t="s">
        <v>663</v>
      </c>
      <c r="AA656" s="4">
        <v>0</v>
      </c>
      <c r="AB656" s="4">
        <v>0</v>
      </c>
      <c r="AC656" s="4">
        <v>0</v>
      </c>
      <c r="AE656" s="3" t="s">
        <v>663</v>
      </c>
      <c r="AF656" s="3" t="s">
        <v>1142</v>
      </c>
      <c r="AH656" s="3" t="s">
        <v>3156</v>
      </c>
      <c r="AJ656" s="3" t="s">
        <v>3627</v>
      </c>
      <c r="AK656" s="3" t="s">
        <v>5096</v>
      </c>
    </row>
    <row r="657" spans="1:42" ht="21" customHeight="1">
      <c r="B657" s="7">
        <v>1</v>
      </c>
      <c r="C657" s="7">
        <v>1</v>
      </c>
      <c r="D657" s="7">
        <f t="shared" si="37"/>
        <v>1</v>
      </c>
      <c r="E657" s="3" t="s">
        <v>2271</v>
      </c>
      <c r="F657" s="3" t="s">
        <v>2732</v>
      </c>
      <c r="G657" s="3" t="s">
        <v>6078</v>
      </c>
      <c r="H657" s="3" t="s">
        <v>3440</v>
      </c>
      <c r="I657" s="3" t="s">
        <v>2300</v>
      </c>
      <c r="J657" s="3" t="s">
        <v>2734</v>
      </c>
      <c r="K657" s="3" t="s">
        <v>6128</v>
      </c>
      <c r="L657" s="3" t="s">
        <v>2390</v>
      </c>
      <c r="M657" s="3" t="s">
        <v>4518</v>
      </c>
      <c r="N657" s="3" t="s">
        <v>2737</v>
      </c>
      <c r="O657" s="3" t="s">
        <v>4521</v>
      </c>
      <c r="P657" s="3" t="s">
        <v>4522</v>
      </c>
      <c r="Q657" s="3" t="s">
        <v>3404</v>
      </c>
      <c r="S657" s="3" t="s">
        <v>2736</v>
      </c>
      <c r="T657" s="3" t="s">
        <v>2735</v>
      </c>
      <c r="U657" s="3" t="s">
        <v>2447</v>
      </c>
      <c r="W657" s="3" t="s">
        <v>4183</v>
      </c>
      <c r="X657" s="3" t="s">
        <v>3576</v>
      </c>
      <c r="Y657" s="3" t="s">
        <v>6082</v>
      </c>
      <c r="AA657" s="4">
        <v>2</v>
      </c>
      <c r="AB657" s="4">
        <v>1</v>
      </c>
      <c r="AC657" s="4">
        <v>1</v>
      </c>
      <c r="AD657" s="3" t="s">
        <v>4517</v>
      </c>
      <c r="AE657" s="3" t="s">
        <v>2447</v>
      </c>
      <c r="AF657" s="3" t="s">
        <v>2739</v>
      </c>
      <c r="AH657" s="3" t="s">
        <v>2738</v>
      </c>
      <c r="AI657" s="3" t="s">
        <v>4184</v>
      </c>
      <c r="AJ657" s="3" t="s">
        <v>2313</v>
      </c>
      <c r="AK657" s="3" t="s">
        <v>4519</v>
      </c>
      <c r="AL657" s="3" t="s">
        <v>4520</v>
      </c>
      <c r="AN657" s="3" t="s">
        <v>4523</v>
      </c>
    </row>
    <row r="658" spans="1:42" ht="21" customHeight="1">
      <c r="B658" s="8">
        <v>1</v>
      </c>
      <c r="C658" s="8">
        <v>1</v>
      </c>
      <c r="D658" s="7">
        <f t="shared" si="37"/>
        <v>1</v>
      </c>
      <c r="E658" s="3" t="s">
        <v>773</v>
      </c>
      <c r="F658" s="3" t="s">
        <v>764</v>
      </c>
      <c r="H658" s="3" t="s">
        <v>4931</v>
      </c>
      <c r="I658" s="3" t="s">
        <v>1220</v>
      </c>
      <c r="J658" s="3" t="s">
        <v>1221</v>
      </c>
      <c r="L658" s="3" t="s">
        <v>816</v>
      </c>
      <c r="N658" s="3" t="s">
        <v>2987</v>
      </c>
      <c r="O658" s="3" t="s">
        <v>5241</v>
      </c>
      <c r="P658" s="3" t="s">
        <v>1223</v>
      </c>
      <c r="Q658" s="3" t="s">
        <v>3554</v>
      </c>
      <c r="S658" s="3" t="s">
        <v>5239</v>
      </c>
      <c r="T658" s="3" t="s">
        <v>1222</v>
      </c>
      <c r="U658" s="3" t="s">
        <v>935</v>
      </c>
      <c r="AA658" s="4">
        <v>0</v>
      </c>
      <c r="AB658" s="4">
        <v>0</v>
      </c>
      <c r="AC658" s="4">
        <v>0</v>
      </c>
      <c r="AE658" s="3" t="s">
        <v>5242</v>
      </c>
      <c r="AF658" s="3" t="s">
        <v>1225</v>
      </c>
      <c r="AG658" s="3" t="s">
        <v>1226</v>
      </c>
      <c r="AH658" s="3" t="s">
        <v>1224</v>
      </c>
      <c r="AJ658" s="3" t="s">
        <v>5240</v>
      </c>
      <c r="AK658" s="3" t="s">
        <v>5096</v>
      </c>
    </row>
    <row r="659" spans="1:42" ht="21" customHeight="1">
      <c r="A659" s="12"/>
      <c r="B659" s="13">
        <v>1</v>
      </c>
      <c r="C659" s="13">
        <v>1</v>
      </c>
      <c r="D659" s="14">
        <v>1</v>
      </c>
      <c r="E659" s="12" t="s">
        <v>2271</v>
      </c>
      <c r="F659" s="12" t="s">
        <v>3040</v>
      </c>
      <c r="G659" s="12"/>
      <c r="H659" s="12" t="s">
        <v>3624</v>
      </c>
      <c r="I659" s="12" t="s">
        <v>3190</v>
      </c>
      <c r="J659" s="12" t="s">
        <v>653</v>
      </c>
      <c r="K659" s="12"/>
      <c r="L659" s="12" t="s">
        <v>2381</v>
      </c>
      <c r="M659" s="12" t="s">
        <v>5630</v>
      </c>
      <c r="N659" s="12" t="s">
        <v>5633</v>
      </c>
      <c r="O659" s="12" t="s">
        <v>655</v>
      </c>
      <c r="P659" s="12" t="s">
        <v>656</v>
      </c>
      <c r="Q659" s="12" t="s">
        <v>3554</v>
      </c>
      <c r="R659" s="12"/>
      <c r="S659" s="12" t="s">
        <v>654</v>
      </c>
      <c r="T659" s="12" t="s">
        <v>2285</v>
      </c>
      <c r="U659" s="12" t="s">
        <v>4263</v>
      </c>
      <c r="V659" s="12"/>
      <c r="W659" s="12" t="s">
        <v>3458</v>
      </c>
      <c r="X659" s="12" t="s">
        <v>3798</v>
      </c>
      <c r="Y659" s="12" t="s">
        <v>4263</v>
      </c>
      <c r="Z659" s="12"/>
      <c r="AA659" s="15">
        <v>1</v>
      </c>
      <c r="AB659" s="15">
        <v>0</v>
      </c>
      <c r="AC659" s="15">
        <v>0</v>
      </c>
      <c r="AD659" s="12"/>
      <c r="AE659" s="12" t="s">
        <v>4263</v>
      </c>
      <c r="AF659" s="12" t="s">
        <v>657</v>
      </c>
      <c r="AG659" s="12"/>
      <c r="AH659" s="12" t="s">
        <v>3156</v>
      </c>
      <c r="AI659" s="12" t="s">
        <v>5629</v>
      </c>
      <c r="AJ659" s="12" t="s">
        <v>2278</v>
      </c>
      <c r="AK659" s="12" t="s">
        <v>5631</v>
      </c>
      <c r="AL659" s="12" t="s">
        <v>5632</v>
      </c>
      <c r="AM659" s="12"/>
      <c r="AN659" s="12"/>
      <c r="AO659" s="12"/>
      <c r="AP659" s="12"/>
    </row>
    <row r="660" spans="1:42" ht="21" customHeight="1">
      <c r="B660" s="8">
        <v>1</v>
      </c>
      <c r="C660" s="8">
        <v>1</v>
      </c>
      <c r="D660" s="7">
        <f>MAX(C660,B660)</f>
        <v>1</v>
      </c>
      <c r="E660" s="3" t="s">
        <v>2271</v>
      </c>
      <c r="F660" s="3" t="s">
        <v>2388</v>
      </c>
      <c r="G660" s="3" t="s">
        <v>2624</v>
      </c>
      <c r="H660" s="3" t="s">
        <v>6795</v>
      </c>
      <c r="I660" s="3" t="s">
        <v>1478</v>
      </c>
      <c r="J660" s="3" t="s">
        <v>4127</v>
      </c>
      <c r="K660" s="3" t="s">
        <v>6796</v>
      </c>
      <c r="L660" s="3" t="s">
        <v>2703</v>
      </c>
      <c r="M660" s="3" t="s">
        <v>6797</v>
      </c>
      <c r="N660" s="3" t="s">
        <v>488</v>
      </c>
      <c r="O660" s="3" t="s">
        <v>2577</v>
      </c>
      <c r="P660" s="3" t="s">
        <v>6798</v>
      </c>
      <c r="Q660" s="3" t="s">
        <v>3404</v>
      </c>
      <c r="R660" s="3" t="s">
        <v>2359</v>
      </c>
      <c r="S660" s="3" t="s">
        <v>487</v>
      </c>
      <c r="T660" s="3" t="s">
        <v>486</v>
      </c>
      <c r="U660" s="3" t="s">
        <v>2577</v>
      </c>
      <c r="W660" s="3" t="s">
        <v>3458</v>
      </c>
      <c r="X660" s="3" t="s">
        <v>3459</v>
      </c>
      <c r="Y660" s="3" t="s">
        <v>6082</v>
      </c>
      <c r="AA660" s="4">
        <v>1</v>
      </c>
      <c r="AB660" s="4">
        <v>0</v>
      </c>
      <c r="AC660" s="4">
        <v>0</v>
      </c>
      <c r="AD660" s="3" t="s">
        <v>6265</v>
      </c>
      <c r="AE660" s="3" t="s">
        <v>1437</v>
      </c>
      <c r="AF660" s="3" t="s">
        <v>489</v>
      </c>
      <c r="AI660" s="3" t="s">
        <v>4128</v>
      </c>
      <c r="AJ660" s="3" t="s">
        <v>2313</v>
      </c>
    </row>
    <row r="661" spans="1:42" ht="21" customHeight="1">
      <c r="B661" s="7">
        <v>1</v>
      </c>
      <c r="C661" s="7">
        <v>1</v>
      </c>
      <c r="D661" s="7">
        <f>MAX(C661,B661)</f>
        <v>1</v>
      </c>
      <c r="E661" s="3" t="s">
        <v>2271</v>
      </c>
      <c r="F661" s="3" t="s">
        <v>3495</v>
      </c>
      <c r="H661" s="3" t="s">
        <v>3923</v>
      </c>
      <c r="I661" s="3" t="s">
        <v>2498</v>
      </c>
      <c r="J661" s="3" t="s">
        <v>2499</v>
      </c>
      <c r="L661" s="3" t="s">
        <v>2500</v>
      </c>
      <c r="M661" s="3" t="s">
        <v>3940</v>
      </c>
      <c r="N661" s="3" t="s">
        <v>2501</v>
      </c>
      <c r="O661" s="3" t="s">
        <v>3944</v>
      </c>
      <c r="P661" s="3" t="s">
        <v>3945</v>
      </c>
      <c r="Q661" s="3" t="s">
        <v>3404</v>
      </c>
      <c r="S661" s="3" t="s">
        <v>3937</v>
      </c>
      <c r="T661" s="3" t="s">
        <v>2428</v>
      </c>
      <c r="U661" s="3" t="s">
        <v>3936</v>
      </c>
      <c r="W661" s="3" t="s">
        <v>3938</v>
      </c>
      <c r="X661" s="3" t="s">
        <v>3459</v>
      </c>
      <c r="AA661" s="4">
        <v>2</v>
      </c>
      <c r="AB661" s="4">
        <v>1</v>
      </c>
      <c r="AC661" s="4">
        <v>3</v>
      </c>
      <c r="AD661" s="3" t="s">
        <v>3941</v>
      </c>
      <c r="AF661" s="3" t="s">
        <v>2503</v>
      </c>
      <c r="AH661" s="3" t="s">
        <v>2502</v>
      </c>
      <c r="AI661" s="3" t="s">
        <v>3939</v>
      </c>
      <c r="AJ661" s="3" t="s">
        <v>3622</v>
      </c>
      <c r="AK661" s="3" t="s">
        <v>3942</v>
      </c>
      <c r="AL661" s="3" t="s">
        <v>3943</v>
      </c>
      <c r="AN661" s="3" t="s">
        <v>3946</v>
      </c>
    </row>
    <row r="662" spans="1:42" ht="21" customHeight="1">
      <c r="B662" s="8">
        <v>1</v>
      </c>
      <c r="C662" s="8">
        <v>1</v>
      </c>
      <c r="D662" s="7">
        <v>1</v>
      </c>
      <c r="E662" s="3" t="s">
        <v>2271</v>
      </c>
      <c r="F662" s="3" t="s">
        <v>3040</v>
      </c>
      <c r="G662" s="3" t="s">
        <v>2624</v>
      </c>
      <c r="H662" s="3" t="s">
        <v>6822</v>
      </c>
      <c r="I662" s="3" t="s">
        <v>1359</v>
      </c>
      <c r="J662" s="3" t="s">
        <v>7459</v>
      </c>
      <c r="L662" s="3" t="s">
        <v>687</v>
      </c>
      <c r="M662" s="3" t="s">
        <v>3743</v>
      </c>
      <c r="N662" s="3" t="s">
        <v>6823</v>
      </c>
      <c r="O662" s="3" t="s">
        <v>689</v>
      </c>
      <c r="P662" s="3" t="s">
        <v>700</v>
      </c>
      <c r="Q662" s="3" t="s">
        <v>3554</v>
      </c>
      <c r="S662" s="3" t="s">
        <v>688</v>
      </c>
      <c r="T662" s="3" t="s">
        <v>1886</v>
      </c>
      <c r="U662" s="3" t="s">
        <v>5735</v>
      </c>
      <c r="W662" s="3" t="s">
        <v>3458</v>
      </c>
      <c r="X662" s="3" t="s">
        <v>3459</v>
      </c>
      <c r="Y662" s="3" t="s">
        <v>6824</v>
      </c>
      <c r="AA662" s="4">
        <v>2</v>
      </c>
      <c r="AB662" s="4">
        <v>0</v>
      </c>
      <c r="AC662" s="4">
        <v>0</v>
      </c>
      <c r="AD662" s="3" t="s">
        <v>5737</v>
      </c>
      <c r="AE662" s="3" t="s">
        <v>5735</v>
      </c>
      <c r="AF662" s="3" t="s">
        <v>691</v>
      </c>
      <c r="AI662" s="3" t="s">
        <v>5718</v>
      </c>
      <c r="AJ662" s="3" t="s">
        <v>5736</v>
      </c>
      <c r="AK662" s="3" t="s">
        <v>5738</v>
      </c>
      <c r="AL662" s="3" t="s">
        <v>3943</v>
      </c>
    </row>
    <row r="663" spans="1:42" ht="21" customHeight="1">
      <c r="A663" s="12"/>
      <c r="B663" s="13"/>
      <c r="C663" s="13"/>
      <c r="D663" s="14"/>
      <c r="E663" s="12" t="s">
        <v>2271</v>
      </c>
      <c r="F663" s="12" t="s">
        <v>2624</v>
      </c>
      <c r="G663" s="12"/>
      <c r="H663" s="12"/>
      <c r="I663" s="12" t="s">
        <v>2409</v>
      </c>
      <c r="J663" s="12" t="s">
        <v>2625</v>
      </c>
      <c r="K663" s="12"/>
      <c r="L663" s="12"/>
      <c r="M663" s="12"/>
      <c r="N663" s="12"/>
      <c r="O663" s="12"/>
      <c r="P663" s="12"/>
      <c r="Q663" s="12"/>
      <c r="R663" s="12"/>
      <c r="S663" s="12"/>
      <c r="T663" s="12"/>
      <c r="U663" s="12" t="s">
        <v>2276</v>
      </c>
      <c r="V663" s="12"/>
      <c r="W663" s="12"/>
      <c r="X663" s="12"/>
      <c r="Y663" s="12"/>
      <c r="Z663" s="12"/>
      <c r="AA663" s="15"/>
      <c r="AB663" s="15"/>
      <c r="AC663" s="15"/>
      <c r="AD663" s="12"/>
      <c r="AE663" s="12"/>
      <c r="AF663" s="12"/>
      <c r="AG663" s="12" t="s">
        <v>2627</v>
      </c>
      <c r="AH663" s="12" t="s">
        <v>2626</v>
      </c>
      <c r="AI663" s="12"/>
      <c r="AJ663" s="12" t="s">
        <v>2447</v>
      </c>
      <c r="AK663" s="12"/>
      <c r="AL663" s="12"/>
      <c r="AM663" s="12"/>
      <c r="AN663" s="12"/>
      <c r="AO663" s="12"/>
      <c r="AP663" s="12"/>
    </row>
    <row r="664" spans="1:42" ht="21" customHeight="1">
      <c r="B664" s="7">
        <v>1</v>
      </c>
      <c r="C664" s="7">
        <v>1</v>
      </c>
      <c r="D664" s="7">
        <f t="shared" ref="D664:D672" si="38">MAX(C664,B664)</f>
        <v>1</v>
      </c>
      <c r="E664" s="3" t="s">
        <v>2271</v>
      </c>
      <c r="F664" s="3" t="s">
        <v>6105</v>
      </c>
      <c r="G664" s="3" t="s">
        <v>2624</v>
      </c>
      <c r="H664" s="3" t="s">
        <v>6799</v>
      </c>
      <c r="I664" s="3" t="s">
        <v>2822</v>
      </c>
      <c r="J664" s="3" t="s">
        <v>4236</v>
      </c>
      <c r="K664" s="3" t="s">
        <v>6800</v>
      </c>
      <c r="L664" s="3" t="s">
        <v>2273</v>
      </c>
      <c r="M664" s="3" t="s">
        <v>3474</v>
      </c>
      <c r="N664" s="3" t="s">
        <v>2378</v>
      </c>
      <c r="O664" s="3" t="s">
        <v>2534</v>
      </c>
      <c r="P664" s="3" t="s">
        <v>2825</v>
      </c>
      <c r="Q664" s="3" t="s">
        <v>3404</v>
      </c>
      <c r="R664" s="3" t="s">
        <v>2447</v>
      </c>
      <c r="S664" s="3" t="s">
        <v>2824</v>
      </c>
      <c r="T664" s="3" t="s">
        <v>2823</v>
      </c>
      <c r="U664" s="3" t="s">
        <v>2447</v>
      </c>
      <c r="W664" s="3" t="s">
        <v>4378</v>
      </c>
      <c r="X664" s="3" t="s">
        <v>4379</v>
      </c>
      <c r="Y664" s="3" t="s">
        <v>6082</v>
      </c>
      <c r="AA664" s="4">
        <v>3</v>
      </c>
      <c r="AB664" s="4">
        <v>2</v>
      </c>
      <c r="AC664" s="4">
        <v>0</v>
      </c>
      <c r="AD664" s="3" t="s">
        <v>6801</v>
      </c>
      <c r="AE664" s="3" t="s">
        <v>2447</v>
      </c>
      <c r="AF664" s="3" t="s">
        <v>6802</v>
      </c>
      <c r="AG664" s="3" t="s">
        <v>2827</v>
      </c>
      <c r="AH664" s="3" t="s">
        <v>2826</v>
      </c>
      <c r="AI664" s="3" t="s">
        <v>4199</v>
      </c>
      <c r="AJ664" s="3" t="s">
        <v>2313</v>
      </c>
      <c r="AK664" s="3" t="s">
        <v>3580</v>
      </c>
      <c r="AL664" s="3" t="s">
        <v>3956</v>
      </c>
      <c r="AN664" s="3" t="s">
        <v>4380</v>
      </c>
    </row>
    <row r="665" spans="1:42" ht="21" customHeight="1">
      <c r="B665" s="8">
        <v>1</v>
      </c>
      <c r="C665" s="8">
        <v>1</v>
      </c>
      <c r="D665" s="7">
        <f t="shared" si="38"/>
        <v>1</v>
      </c>
      <c r="E665" s="3" t="s">
        <v>773</v>
      </c>
      <c r="F665" s="3" t="s">
        <v>764</v>
      </c>
      <c r="G665" s="3" t="s">
        <v>7029</v>
      </c>
      <c r="H665" s="3" t="s">
        <v>4931</v>
      </c>
      <c r="I665" s="3" t="s">
        <v>1263</v>
      </c>
      <c r="J665" s="3" t="s">
        <v>1264</v>
      </c>
      <c r="L665" s="3" t="s">
        <v>1265</v>
      </c>
      <c r="M665" s="3" t="s">
        <v>6828</v>
      </c>
      <c r="N665" s="3" t="s">
        <v>5152</v>
      </c>
      <c r="O665" s="3" t="s">
        <v>1267</v>
      </c>
      <c r="P665" s="3" t="s">
        <v>1268</v>
      </c>
      <c r="Q665" s="3" t="s">
        <v>3554</v>
      </c>
      <c r="R665" s="3" t="s">
        <v>1637</v>
      </c>
      <c r="S665" s="3" t="s">
        <v>5150</v>
      </c>
      <c r="T665" s="3" t="s">
        <v>1266</v>
      </c>
      <c r="U665" s="3" t="s">
        <v>1637</v>
      </c>
      <c r="W665" s="3" t="s">
        <v>6111</v>
      </c>
      <c r="X665" s="3" t="s">
        <v>6217</v>
      </c>
      <c r="Y665" s="3" t="s">
        <v>6082</v>
      </c>
      <c r="AA665" s="4">
        <v>2</v>
      </c>
      <c r="AB665" s="4">
        <v>0</v>
      </c>
      <c r="AC665" s="4">
        <v>0</v>
      </c>
      <c r="AD665" s="3" t="s">
        <v>6660</v>
      </c>
      <c r="AE665" s="3" t="s">
        <v>5153</v>
      </c>
      <c r="AF665" s="3" t="s">
        <v>1270</v>
      </c>
      <c r="AH665" s="3" t="s">
        <v>1269</v>
      </c>
      <c r="AJ665" s="3" t="s">
        <v>2313</v>
      </c>
      <c r="AK665" s="3" t="s">
        <v>5151</v>
      </c>
    </row>
    <row r="666" spans="1:42" ht="21" customHeight="1">
      <c r="B666" s="8">
        <v>1</v>
      </c>
      <c r="C666" s="7">
        <v>1</v>
      </c>
      <c r="D666" s="7">
        <f t="shared" si="38"/>
        <v>1</v>
      </c>
      <c r="E666" s="3" t="s">
        <v>2271</v>
      </c>
      <c r="F666" s="3" t="s">
        <v>3367</v>
      </c>
      <c r="G666" s="3" t="s">
        <v>2624</v>
      </c>
      <c r="H666" s="3" t="s">
        <v>3457</v>
      </c>
      <c r="I666" s="3" t="s">
        <v>2368</v>
      </c>
      <c r="J666" s="3" t="s">
        <v>3075</v>
      </c>
      <c r="K666" s="3" t="s">
        <v>6803</v>
      </c>
      <c r="L666" s="3" t="s">
        <v>2551</v>
      </c>
      <c r="M666" s="3" t="s">
        <v>4122</v>
      </c>
      <c r="N666" s="3" t="s">
        <v>3023</v>
      </c>
      <c r="O666" s="3" t="s">
        <v>6804</v>
      </c>
      <c r="P666" s="3" t="s">
        <v>3076</v>
      </c>
      <c r="Q666" s="3" t="s">
        <v>3404</v>
      </c>
      <c r="R666" s="3" t="s">
        <v>2910</v>
      </c>
      <c r="S666" s="3" t="s">
        <v>4137</v>
      </c>
      <c r="T666" s="3" t="s">
        <v>3010</v>
      </c>
      <c r="U666" s="3" t="s">
        <v>2910</v>
      </c>
      <c r="W666" s="3" t="s">
        <v>3458</v>
      </c>
      <c r="X666" s="3" t="s">
        <v>3459</v>
      </c>
      <c r="Y666" s="3" t="s">
        <v>6082</v>
      </c>
      <c r="AA666" s="4">
        <v>2</v>
      </c>
      <c r="AB666" s="4">
        <v>1</v>
      </c>
      <c r="AC666" s="4">
        <v>0</v>
      </c>
      <c r="AD666" s="3" t="s">
        <v>6805</v>
      </c>
      <c r="AE666" s="3" t="s">
        <v>6806</v>
      </c>
      <c r="AF666" s="3" t="s">
        <v>3077</v>
      </c>
      <c r="AG666" s="3" t="s">
        <v>6807</v>
      </c>
      <c r="AH666" s="3" t="s">
        <v>2904</v>
      </c>
      <c r="AI666" s="3" t="s">
        <v>4117</v>
      </c>
      <c r="AJ666" s="3" t="s">
        <v>2313</v>
      </c>
    </row>
    <row r="667" spans="1:42" ht="26.25" customHeight="1">
      <c r="B667" s="8">
        <v>1</v>
      </c>
      <c r="C667" s="8">
        <v>1</v>
      </c>
      <c r="D667" s="7">
        <f t="shared" si="38"/>
        <v>1</v>
      </c>
      <c r="E667" s="3" t="s">
        <v>2271</v>
      </c>
      <c r="F667" s="3" t="s">
        <v>2388</v>
      </c>
      <c r="G667" s="3" t="s">
        <v>2624</v>
      </c>
      <c r="H667" s="3" t="s">
        <v>3762</v>
      </c>
      <c r="I667" s="3" t="s">
        <v>1463</v>
      </c>
      <c r="J667" s="3" t="s">
        <v>1536</v>
      </c>
      <c r="K667" s="3" t="s">
        <v>6819</v>
      </c>
      <c r="L667" s="3" t="s">
        <v>1537</v>
      </c>
      <c r="M667" s="3" t="s">
        <v>1529</v>
      </c>
      <c r="N667" s="3" t="s">
        <v>3038</v>
      </c>
      <c r="O667" s="3" t="s">
        <v>2352</v>
      </c>
      <c r="P667" s="3" t="s">
        <v>5891</v>
      </c>
      <c r="Q667" s="3" t="s">
        <v>3404</v>
      </c>
      <c r="R667" s="3" t="s">
        <v>6523</v>
      </c>
      <c r="S667" s="3" t="s">
        <v>1539</v>
      </c>
      <c r="T667" s="3" t="s">
        <v>5889</v>
      </c>
      <c r="U667" s="3" t="s">
        <v>981</v>
      </c>
      <c r="W667" s="3" t="s">
        <v>3458</v>
      </c>
      <c r="X667" s="3" t="s">
        <v>3459</v>
      </c>
      <c r="Y667" s="3" t="s">
        <v>6082</v>
      </c>
      <c r="AA667" s="4">
        <v>2</v>
      </c>
      <c r="AB667" s="4">
        <v>0</v>
      </c>
      <c r="AC667" s="4">
        <v>0</v>
      </c>
      <c r="AD667" s="3" t="s">
        <v>6820</v>
      </c>
      <c r="AE667" s="3" t="s">
        <v>981</v>
      </c>
      <c r="AF667" s="3" t="s">
        <v>1540</v>
      </c>
      <c r="AG667" s="3" t="s">
        <v>6821</v>
      </c>
      <c r="AI667" s="3" t="s">
        <v>5890</v>
      </c>
      <c r="AJ667" s="3" t="s">
        <v>2336</v>
      </c>
      <c r="AK667" s="3" t="s">
        <v>5644</v>
      </c>
    </row>
    <row r="668" spans="1:42" ht="26.25" customHeight="1">
      <c r="B668" s="8">
        <v>1</v>
      </c>
      <c r="C668" s="8">
        <v>1</v>
      </c>
      <c r="D668" s="7">
        <f t="shared" si="38"/>
        <v>1</v>
      </c>
      <c r="E668" s="3" t="s">
        <v>773</v>
      </c>
      <c r="F668" s="3" t="s">
        <v>764</v>
      </c>
      <c r="G668" s="3" t="s">
        <v>7029</v>
      </c>
      <c r="H668" s="3" t="s">
        <v>4931</v>
      </c>
      <c r="I668" s="3" t="s">
        <v>91</v>
      </c>
      <c r="J668" s="3" t="s">
        <v>243</v>
      </c>
      <c r="L668" s="3" t="s">
        <v>1234</v>
      </c>
      <c r="M668" s="3" t="s">
        <v>3890</v>
      </c>
      <c r="N668" s="3" t="s">
        <v>2378</v>
      </c>
      <c r="O668" s="3" t="s">
        <v>7424</v>
      </c>
      <c r="P668" s="3" t="s">
        <v>5250</v>
      </c>
      <c r="Q668" s="3" t="s">
        <v>3554</v>
      </c>
      <c r="S668" s="3" t="s">
        <v>5248</v>
      </c>
      <c r="T668" s="3" t="s">
        <v>244</v>
      </c>
      <c r="U668" s="3" t="s">
        <v>4616</v>
      </c>
      <c r="AA668" s="4">
        <v>0</v>
      </c>
      <c r="AB668" s="4">
        <v>0</v>
      </c>
      <c r="AC668" s="4">
        <v>0</v>
      </c>
      <c r="AE668" s="3" t="s">
        <v>4616</v>
      </c>
      <c r="AF668" s="3" t="s">
        <v>245</v>
      </c>
      <c r="AI668" s="3" t="s">
        <v>5136</v>
      </c>
      <c r="AJ668" s="3" t="s">
        <v>2336</v>
      </c>
      <c r="AK668" s="3" t="s">
        <v>5249</v>
      </c>
    </row>
    <row r="669" spans="1:42" ht="26.25" customHeight="1">
      <c r="B669" s="7">
        <v>1</v>
      </c>
      <c r="C669" s="7">
        <v>1</v>
      </c>
      <c r="D669" s="7">
        <f t="shared" si="38"/>
        <v>1</v>
      </c>
      <c r="E669" s="3" t="s">
        <v>2271</v>
      </c>
      <c r="F669" s="3" t="s">
        <v>3701</v>
      </c>
      <c r="G669" s="3" t="s">
        <v>3701</v>
      </c>
      <c r="H669" s="3" t="s">
        <v>7013</v>
      </c>
      <c r="I669" s="3" t="s">
        <v>2879</v>
      </c>
      <c r="J669" s="3" t="s">
        <v>7460</v>
      </c>
      <c r="K669" s="3" t="s">
        <v>7014</v>
      </c>
      <c r="L669" s="3" t="s">
        <v>2880</v>
      </c>
      <c r="M669" s="3" t="s">
        <v>4119</v>
      </c>
      <c r="N669" s="3" t="s">
        <v>2883</v>
      </c>
      <c r="O669" s="3" t="s">
        <v>2882</v>
      </c>
      <c r="P669" s="3" t="s">
        <v>2884</v>
      </c>
      <c r="Q669" s="3" t="s">
        <v>3404</v>
      </c>
      <c r="S669" s="3" t="s">
        <v>4819</v>
      </c>
      <c r="T669" s="3" t="s">
        <v>2881</v>
      </c>
      <c r="U669" s="3" t="s">
        <v>2480</v>
      </c>
      <c r="W669" s="3" t="s">
        <v>3703</v>
      </c>
      <c r="X669" s="3" t="s">
        <v>4820</v>
      </c>
      <c r="Y669" s="3" t="s">
        <v>6082</v>
      </c>
      <c r="AA669" s="4">
        <v>3</v>
      </c>
      <c r="AB669" s="4">
        <v>1</v>
      </c>
      <c r="AC669" s="4">
        <v>1</v>
      </c>
      <c r="AD669" s="3" t="s">
        <v>7015</v>
      </c>
      <c r="AE669" s="3" t="s">
        <v>6143</v>
      </c>
      <c r="AF669" s="3" t="s">
        <v>2885</v>
      </c>
      <c r="AG669" s="3" t="s">
        <v>7016</v>
      </c>
      <c r="AI669" s="3" t="s">
        <v>4118</v>
      </c>
      <c r="AJ669" s="3" t="s">
        <v>2313</v>
      </c>
      <c r="AK669" s="3" t="s">
        <v>4821</v>
      </c>
    </row>
    <row r="670" spans="1:42" ht="26.25" customHeight="1">
      <c r="B670" s="8">
        <v>1</v>
      </c>
      <c r="C670" s="7">
        <v>1</v>
      </c>
      <c r="D670" s="7">
        <f t="shared" si="38"/>
        <v>1</v>
      </c>
      <c r="E670" s="3" t="s">
        <v>2271</v>
      </c>
      <c r="F670" s="3" t="s">
        <v>3367</v>
      </c>
      <c r="G670" s="3" t="s">
        <v>2624</v>
      </c>
      <c r="H670" s="3" t="s">
        <v>3762</v>
      </c>
      <c r="I670" s="3" t="s">
        <v>2368</v>
      </c>
      <c r="J670" s="3" t="s">
        <v>1406</v>
      </c>
      <c r="K670" s="3" t="s">
        <v>6817</v>
      </c>
      <c r="L670" s="3" t="s">
        <v>2375</v>
      </c>
      <c r="M670" s="3" t="s">
        <v>4169</v>
      </c>
      <c r="N670" s="3" t="s">
        <v>3048</v>
      </c>
      <c r="O670" s="3" t="s">
        <v>2516</v>
      </c>
      <c r="P670" s="3" t="s">
        <v>2536</v>
      </c>
      <c r="Q670" s="3" t="s">
        <v>3404</v>
      </c>
      <c r="R670" s="3" t="s">
        <v>2447</v>
      </c>
      <c r="S670" s="3" t="s">
        <v>1408</v>
      </c>
      <c r="T670" s="3" t="s">
        <v>1407</v>
      </c>
      <c r="U670" s="3" t="s">
        <v>2447</v>
      </c>
      <c r="W670" s="3" t="s">
        <v>3458</v>
      </c>
      <c r="X670" s="3" t="s">
        <v>3459</v>
      </c>
      <c r="Y670" s="3" t="s">
        <v>6082</v>
      </c>
      <c r="AA670" s="4">
        <v>2</v>
      </c>
      <c r="AB670" s="4">
        <v>0</v>
      </c>
      <c r="AC670" s="4">
        <v>1</v>
      </c>
      <c r="AD670" s="3" t="s">
        <v>6818</v>
      </c>
      <c r="AE670" s="3" t="s">
        <v>2447</v>
      </c>
      <c r="AF670" s="3" t="s">
        <v>1410</v>
      </c>
      <c r="AG670" s="3" t="s">
        <v>1411</v>
      </c>
      <c r="AH670" s="3" t="s">
        <v>1409</v>
      </c>
      <c r="AI670" s="3" t="s">
        <v>4168</v>
      </c>
      <c r="AJ670" s="3" t="s">
        <v>2313</v>
      </c>
      <c r="AL670" s="3" t="s">
        <v>4284</v>
      </c>
    </row>
    <row r="671" spans="1:42" ht="26.25" customHeight="1">
      <c r="A671" s="3" t="s">
        <v>4840</v>
      </c>
      <c r="B671" s="7">
        <v>1</v>
      </c>
      <c r="C671" s="7">
        <v>1</v>
      </c>
      <c r="D671" s="7">
        <f t="shared" si="38"/>
        <v>1</v>
      </c>
      <c r="E671" s="3" t="s">
        <v>2271</v>
      </c>
      <c r="F671" s="3" t="s">
        <v>3468</v>
      </c>
      <c r="G671" s="3" t="s">
        <v>2624</v>
      </c>
      <c r="H671" s="3" t="s">
        <v>7282</v>
      </c>
      <c r="I671" s="3" t="s">
        <v>2333</v>
      </c>
      <c r="J671" s="3" t="s">
        <v>490</v>
      </c>
      <c r="K671" s="3" t="s">
        <v>7324</v>
      </c>
      <c r="L671" s="3" t="s">
        <v>2273</v>
      </c>
      <c r="M671" s="3" t="s">
        <v>3533</v>
      </c>
      <c r="N671" s="3" t="s">
        <v>2378</v>
      </c>
      <c r="O671" s="3" t="s">
        <v>2534</v>
      </c>
      <c r="P671" s="3" t="s">
        <v>2031</v>
      </c>
      <c r="Q671" s="3" t="s">
        <v>3404</v>
      </c>
      <c r="S671" s="3" t="s">
        <v>492</v>
      </c>
      <c r="T671" s="3" t="s">
        <v>491</v>
      </c>
      <c r="U671" s="3" t="s">
        <v>4002</v>
      </c>
      <c r="W671" s="3" t="s">
        <v>3458</v>
      </c>
      <c r="X671" s="3" t="s">
        <v>3459</v>
      </c>
      <c r="AA671" s="4">
        <v>1</v>
      </c>
      <c r="AB671" s="4">
        <v>0</v>
      </c>
      <c r="AC671" s="4">
        <v>0</v>
      </c>
      <c r="AF671" s="3" t="s">
        <v>493</v>
      </c>
      <c r="AI671" s="3" t="s">
        <v>4003</v>
      </c>
      <c r="AJ671" s="3" t="s">
        <v>2336</v>
      </c>
      <c r="AK671" s="3" t="s">
        <v>3580</v>
      </c>
      <c r="AL671" s="3" t="s">
        <v>4108</v>
      </c>
    </row>
    <row r="672" spans="1:42" ht="26.25" customHeight="1">
      <c r="A672" s="12"/>
      <c r="B672" s="14">
        <v>1</v>
      </c>
      <c r="C672" s="14">
        <v>1</v>
      </c>
      <c r="D672" s="14">
        <f t="shared" si="38"/>
        <v>1</v>
      </c>
      <c r="E672" s="12" t="s">
        <v>2271</v>
      </c>
      <c r="F672" s="12"/>
      <c r="G672" s="12"/>
      <c r="H672" s="12"/>
      <c r="I672" s="12" t="s">
        <v>2717</v>
      </c>
      <c r="J672" s="12" t="s">
        <v>4397</v>
      </c>
      <c r="K672" s="12"/>
      <c r="L672" s="12" t="s">
        <v>2575</v>
      </c>
      <c r="M672" s="12" t="s">
        <v>3533</v>
      </c>
      <c r="N672" s="12"/>
      <c r="O672" s="12"/>
      <c r="P672" s="12"/>
      <c r="Q672" s="12"/>
      <c r="R672" s="12"/>
      <c r="S672" s="12" t="s">
        <v>1784</v>
      </c>
      <c r="T672" s="12" t="s">
        <v>1783</v>
      </c>
      <c r="U672" s="12" t="s">
        <v>2664</v>
      </c>
      <c r="V672" s="12"/>
      <c r="W672" s="12"/>
      <c r="X672" s="12"/>
      <c r="Y672" s="12"/>
      <c r="Z672" s="12"/>
      <c r="AA672" s="15"/>
      <c r="AB672" s="15"/>
      <c r="AC672" s="15"/>
      <c r="AD672" s="12"/>
      <c r="AE672" s="12"/>
      <c r="AF672" s="12"/>
      <c r="AG672" s="12"/>
      <c r="AH672" s="12"/>
      <c r="AI672" s="12"/>
      <c r="AJ672" s="12" t="s">
        <v>2336</v>
      </c>
      <c r="AK672" s="12"/>
      <c r="AL672" s="12"/>
      <c r="AM672" s="12"/>
      <c r="AN672" s="12"/>
      <c r="AO672" s="12"/>
      <c r="AP672" s="12"/>
    </row>
    <row r="673" spans="5:32" ht="21" customHeight="1">
      <c r="E673" s="11" t="s">
        <v>6660</v>
      </c>
      <c r="F673" s="3" t="s">
        <v>7029</v>
      </c>
      <c r="G673" s="3" t="s">
        <v>7029</v>
      </c>
      <c r="H673" s="3" t="s">
        <v>3350</v>
      </c>
      <c r="I673" s="3" t="s">
        <v>2562</v>
      </c>
      <c r="J673" s="3" t="s">
        <v>7064</v>
      </c>
      <c r="L673" s="3" t="s">
        <v>2562</v>
      </c>
      <c r="M673" s="3" t="s">
        <v>3397</v>
      </c>
      <c r="N673" s="3" t="s">
        <v>49</v>
      </c>
      <c r="O673" s="3" t="s">
        <v>7065</v>
      </c>
      <c r="P673" s="3" t="s">
        <v>7066</v>
      </c>
      <c r="Q673" s="3" t="s">
        <v>3554</v>
      </c>
      <c r="R673" s="3" t="s">
        <v>7067</v>
      </c>
      <c r="S673" s="3" t="s">
        <v>7068</v>
      </c>
      <c r="T673" s="3" t="s">
        <v>7069</v>
      </c>
      <c r="U673" s="3" t="s">
        <v>7070</v>
      </c>
      <c r="W673" s="3" t="s">
        <v>6111</v>
      </c>
      <c r="X673" s="3" t="s">
        <v>6217</v>
      </c>
      <c r="Y673" s="3" t="s">
        <v>6082</v>
      </c>
      <c r="AA673" s="4">
        <v>2</v>
      </c>
      <c r="AB673" s="4">
        <v>0</v>
      </c>
      <c r="AC673" s="4">
        <v>0</v>
      </c>
      <c r="AD673" s="3" t="s">
        <v>6660</v>
      </c>
      <c r="AE673" s="3" t="s">
        <v>7070</v>
      </c>
      <c r="AF673" s="3" t="s">
        <v>7071</v>
      </c>
    </row>
    <row r="674" spans="5:32">
      <c r="E674" s="3" t="s">
        <v>6660</v>
      </c>
      <c r="F674" s="3" t="s">
        <v>7029</v>
      </c>
      <c r="G674" s="3" t="s">
        <v>7029</v>
      </c>
      <c r="H674" s="3" t="s">
        <v>3350</v>
      </c>
      <c r="I674" s="3" t="s">
        <v>7092</v>
      </c>
      <c r="J674" s="3" t="s">
        <v>7093</v>
      </c>
      <c r="L674" s="3" t="s">
        <v>2725</v>
      </c>
      <c r="M674" s="3" t="s">
        <v>3397</v>
      </c>
      <c r="N674" s="3" t="s">
        <v>1311</v>
      </c>
      <c r="O674" s="3" t="s">
        <v>2577</v>
      </c>
      <c r="P674" s="3" t="s">
        <v>7094</v>
      </c>
      <c r="Q674" s="3" t="s">
        <v>3554</v>
      </c>
      <c r="R674" s="3" t="s">
        <v>1309</v>
      </c>
      <c r="S674" s="3" t="s">
        <v>7068</v>
      </c>
      <c r="T674" s="3" t="s">
        <v>7095</v>
      </c>
      <c r="U674" s="3" t="s">
        <v>7096</v>
      </c>
      <c r="W674" s="3" t="s">
        <v>6111</v>
      </c>
      <c r="X674" s="3" t="s">
        <v>6217</v>
      </c>
      <c r="Y674" s="3" t="s">
        <v>6082</v>
      </c>
      <c r="AA674" s="4">
        <v>2</v>
      </c>
      <c r="AD674" s="3" t="s">
        <v>6660</v>
      </c>
      <c r="AE674" s="3" t="s">
        <v>1309</v>
      </c>
      <c r="AF674" s="3" t="s">
        <v>7097</v>
      </c>
    </row>
    <row r="675" spans="5:32">
      <c r="E675" s="3" t="s">
        <v>6660</v>
      </c>
      <c r="F675" s="3" t="s">
        <v>7029</v>
      </c>
      <c r="G675" s="3" t="s">
        <v>7029</v>
      </c>
      <c r="H675" s="3" t="s">
        <v>3350</v>
      </c>
      <c r="I675" s="3" t="s">
        <v>6919</v>
      </c>
      <c r="J675" s="3" t="s">
        <v>6200</v>
      </c>
      <c r="L675" s="3" t="s">
        <v>2551</v>
      </c>
      <c r="M675" s="3" t="s">
        <v>3397</v>
      </c>
      <c r="N675" s="3" t="s">
        <v>7501</v>
      </c>
      <c r="O675" s="3" t="s">
        <v>7115</v>
      </c>
      <c r="P675" s="3" t="s">
        <v>7116</v>
      </c>
      <c r="Q675" s="3" t="s">
        <v>3554</v>
      </c>
      <c r="R675" s="3" t="s">
        <v>1083</v>
      </c>
      <c r="S675" s="3" t="s">
        <v>4017</v>
      </c>
      <c r="T675" s="3" t="s">
        <v>7117</v>
      </c>
      <c r="U675" s="3" t="s">
        <v>1083</v>
      </c>
      <c r="W675" s="3" t="s">
        <v>6111</v>
      </c>
      <c r="X675" s="3" t="s">
        <v>6217</v>
      </c>
      <c r="Y675" s="3" t="s">
        <v>6082</v>
      </c>
      <c r="AA675" s="4">
        <v>1</v>
      </c>
      <c r="AD675" s="3" t="s">
        <v>6660</v>
      </c>
      <c r="AE675" s="3" t="s">
        <v>1083</v>
      </c>
      <c r="AF675" s="3" t="s">
        <v>7118</v>
      </c>
    </row>
    <row r="676" spans="5:32">
      <c r="E676" s="3" t="s">
        <v>6660</v>
      </c>
      <c r="F676" s="3" t="s">
        <v>7029</v>
      </c>
      <c r="G676" s="3" t="s">
        <v>7029</v>
      </c>
      <c r="H676" s="3" t="s">
        <v>3350</v>
      </c>
      <c r="I676" s="3" t="s">
        <v>6705</v>
      </c>
      <c r="J676" s="3" t="s">
        <v>7135</v>
      </c>
      <c r="L676" s="3" t="s">
        <v>6827</v>
      </c>
      <c r="M676" s="3" t="s">
        <v>6828</v>
      </c>
      <c r="N676" s="3" t="s">
        <v>7136</v>
      </c>
      <c r="O676" s="3" t="s">
        <v>6148</v>
      </c>
      <c r="P676" s="3" t="s">
        <v>7137</v>
      </c>
      <c r="Q676" s="3" t="s">
        <v>3554</v>
      </c>
      <c r="R676" s="3" t="s">
        <v>1309</v>
      </c>
      <c r="S676" s="3" t="s">
        <v>7138</v>
      </c>
      <c r="T676" s="3" t="s">
        <v>1594</v>
      </c>
      <c r="U676" s="3" t="s">
        <v>1309</v>
      </c>
      <c r="W676" s="3" t="s">
        <v>6111</v>
      </c>
      <c r="X676" s="3" t="s">
        <v>6217</v>
      </c>
      <c r="Y676" s="3" t="s">
        <v>6082</v>
      </c>
      <c r="AA676" s="4">
        <v>2</v>
      </c>
      <c r="AD676" s="3" t="s">
        <v>6660</v>
      </c>
      <c r="AE676" s="3" t="s">
        <v>1309</v>
      </c>
      <c r="AF676" s="3" t="s">
        <v>7139</v>
      </c>
    </row>
    <row r="677" spans="5:32">
      <c r="E677" s="3" t="s">
        <v>6660</v>
      </c>
      <c r="F677" s="3" t="s">
        <v>7029</v>
      </c>
      <c r="G677" s="3" t="s">
        <v>7029</v>
      </c>
      <c r="H677" s="3" t="s">
        <v>3350</v>
      </c>
      <c r="I677" s="3" t="s">
        <v>7140</v>
      </c>
      <c r="J677" s="3" t="s">
        <v>7141</v>
      </c>
      <c r="L677" s="3" t="s">
        <v>2562</v>
      </c>
      <c r="M677" s="3" t="s">
        <v>6828</v>
      </c>
      <c r="N677" s="3" t="s">
        <v>7142</v>
      </c>
      <c r="O677" s="3" t="s">
        <v>6829</v>
      </c>
      <c r="P677" s="3" t="s">
        <v>7143</v>
      </c>
      <c r="Q677" s="3" t="s">
        <v>3554</v>
      </c>
      <c r="R677" s="3" t="s">
        <v>7144</v>
      </c>
      <c r="S677" s="3" t="s">
        <v>7145</v>
      </c>
      <c r="T677" s="3" t="s">
        <v>7146</v>
      </c>
      <c r="U677" s="3" t="s">
        <v>7144</v>
      </c>
      <c r="W677" s="3" t="s">
        <v>6111</v>
      </c>
      <c r="X677" s="3" t="s">
        <v>6217</v>
      </c>
      <c r="Y677" s="3" t="s">
        <v>6082</v>
      </c>
      <c r="AA677" s="4">
        <v>2</v>
      </c>
      <c r="AD677" s="3" t="s">
        <v>6660</v>
      </c>
      <c r="AE677" s="3" t="s">
        <v>7144</v>
      </c>
      <c r="AF677" s="3" t="s">
        <v>7147</v>
      </c>
    </row>
    <row r="678" spans="5:32">
      <c r="E678" s="3" t="s">
        <v>6188</v>
      </c>
      <c r="F678" s="3" t="s">
        <v>6165</v>
      </c>
      <c r="G678" s="3" t="s">
        <v>3440</v>
      </c>
      <c r="H678" s="3" t="s">
        <v>3440</v>
      </c>
      <c r="I678" s="3" t="s">
        <v>2609</v>
      </c>
      <c r="J678" s="3" t="s">
        <v>7177</v>
      </c>
      <c r="K678" s="3" t="s">
        <v>7178</v>
      </c>
      <c r="M678" s="3" t="s">
        <v>7179</v>
      </c>
      <c r="N678" s="3" t="s">
        <v>7502</v>
      </c>
      <c r="O678" s="3" t="s">
        <v>7180</v>
      </c>
    </row>
    <row r="679" spans="5:32">
      <c r="E679" s="3" t="s">
        <v>6188</v>
      </c>
      <c r="G679" s="3" t="s">
        <v>2624</v>
      </c>
      <c r="H679" s="3" t="s">
        <v>3672</v>
      </c>
      <c r="I679" s="3" t="s">
        <v>7306</v>
      </c>
      <c r="J679" s="3" t="s">
        <v>7307</v>
      </c>
      <c r="K679" s="3" t="s">
        <v>7308</v>
      </c>
      <c r="M679" s="3" t="s">
        <v>6828</v>
      </c>
      <c r="N679" s="3" t="s">
        <v>7503</v>
      </c>
      <c r="O679" s="3" t="s">
        <v>7309</v>
      </c>
    </row>
    <row r="680" spans="5:32">
      <c r="E680" s="3" t="s">
        <v>6188</v>
      </c>
      <c r="G680" s="3" t="s">
        <v>2307</v>
      </c>
      <c r="H680" s="3" t="s">
        <v>4687</v>
      </c>
      <c r="I680" s="3" t="s">
        <v>6192</v>
      </c>
      <c r="J680" s="3" t="s">
        <v>7358</v>
      </c>
      <c r="K680" s="3" t="s">
        <v>7359</v>
      </c>
      <c r="M680" s="3" t="s">
        <v>444</v>
      </c>
      <c r="N680" s="3" t="s">
        <v>7504</v>
      </c>
      <c r="O680" s="3" t="s">
        <v>444</v>
      </c>
    </row>
    <row r="681" spans="5:32">
      <c r="E681" s="3" t="s">
        <v>6188</v>
      </c>
      <c r="G681" s="3" t="s">
        <v>3367</v>
      </c>
      <c r="H681" s="3" t="s">
        <v>7369</v>
      </c>
      <c r="I681" s="3" t="s">
        <v>7370</v>
      </c>
      <c r="J681" s="3" t="s">
        <v>7371</v>
      </c>
      <c r="K681" s="3" t="s">
        <v>7372</v>
      </c>
      <c r="M681" s="3" t="s">
        <v>7369</v>
      </c>
      <c r="N681" s="3" t="s">
        <v>7502</v>
      </c>
      <c r="O681" s="3" t="s">
        <v>7180</v>
      </c>
    </row>
    <row r="682" spans="5:32">
      <c r="E682" s="3" t="s">
        <v>6188</v>
      </c>
      <c r="G682" s="3" t="s">
        <v>2388</v>
      </c>
      <c r="H682" s="3" t="s">
        <v>3350</v>
      </c>
      <c r="I682" s="3" t="s">
        <v>7375</v>
      </c>
      <c r="J682" s="3" t="s">
        <v>7376</v>
      </c>
      <c r="K682" s="3" t="s">
        <v>7377</v>
      </c>
      <c r="M682" s="3" t="s">
        <v>6828</v>
      </c>
      <c r="N682" s="3" t="s">
        <v>7505</v>
      </c>
      <c r="O682" s="3" t="s">
        <v>2336</v>
      </c>
    </row>
    <row r="683" spans="5:32">
      <c r="E683" s="3" t="s">
        <v>6660</v>
      </c>
      <c r="F683" s="3" t="s">
        <v>7394</v>
      </c>
      <c r="G683" s="3" t="s">
        <v>7029</v>
      </c>
      <c r="H683" s="3" t="s">
        <v>3350</v>
      </c>
      <c r="I683" s="3" t="s">
        <v>7398</v>
      </c>
      <c r="J683" s="3" t="s">
        <v>7399</v>
      </c>
      <c r="N683" s="3" t="s">
        <v>7499</v>
      </c>
      <c r="O683" s="3" t="s">
        <v>7401</v>
      </c>
    </row>
    <row r="684" spans="5:32">
      <c r="E684" s="3" t="s">
        <v>6660</v>
      </c>
      <c r="F684" s="3" t="s">
        <v>7394</v>
      </c>
      <c r="G684" s="3" t="s">
        <v>7029</v>
      </c>
      <c r="H684" s="3" t="s">
        <v>3350</v>
      </c>
      <c r="I684" s="3" t="s">
        <v>2703</v>
      </c>
      <c r="J684" s="3" t="s">
        <v>7402</v>
      </c>
      <c r="N684" s="3" t="s">
        <v>7506</v>
      </c>
      <c r="O684" s="3" t="s">
        <v>7403</v>
      </c>
    </row>
    <row r="685" spans="5:32">
      <c r="E685" s="3" t="s">
        <v>6660</v>
      </c>
      <c r="F685" s="3" t="s">
        <v>7394</v>
      </c>
      <c r="G685" s="3" t="s">
        <v>7029</v>
      </c>
      <c r="H685" s="3" t="s">
        <v>3350</v>
      </c>
      <c r="I685" s="3" t="s">
        <v>7405</v>
      </c>
      <c r="J685" s="3" t="s">
        <v>7406</v>
      </c>
      <c r="M685" s="3" t="s">
        <v>7407</v>
      </c>
      <c r="N685" s="3" t="s">
        <v>7507</v>
      </c>
      <c r="O685" s="3" t="s">
        <v>7408</v>
      </c>
    </row>
    <row r="686" spans="5:32">
      <c r="E686" s="3" t="s">
        <v>6660</v>
      </c>
      <c r="F686" s="3" t="s">
        <v>7394</v>
      </c>
      <c r="G686" s="3" t="s">
        <v>7029</v>
      </c>
      <c r="H686" s="3" t="s">
        <v>3350</v>
      </c>
      <c r="I686" s="3" t="s">
        <v>7411</v>
      </c>
      <c r="J686" s="3" t="s">
        <v>7406</v>
      </c>
      <c r="M686" s="3" t="s">
        <v>6828</v>
      </c>
      <c r="N686" s="3" t="s">
        <v>7499</v>
      </c>
      <c r="O686" s="3" t="s">
        <v>2336</v>
      </c>
    </row>
    <row r="687" spans="5:32">
      <c r="E687" s="3" t="s">
        <v>6660</v>
      </c>
      <c r="F687" s="3" t="s">
        <v>7394</v>
      </c>
      <c r="G687" s="3" t="s">
        <v>7029</v>
      </c>
      <c r="H687" s="3" t="s">
        <v>3350</v>
      </c>
      <c r="M687" s="3" t="s">
        <v>6828</v>
      </c>
      <c r="N687" s="3" t="s">
        <v>7499</v>
      </c>
      <c r="O687" s="3" t="s">
        <v>2336</v>
      </c>
    </row>
    <row r="688" spans="5:32">
      <c r="E688" s="3" t="s">
        <v>6660</v>
      </c>
      <c r="F688" s="3" t="s">
        <v>7394</v>
      </c>
      <c r="G688" s="3" t="s">
        <v>7029</v>
      </c>
      <c r="H688" s="3" t="s">
        <v>3350</v>
      </c>
      <c r="I688" s="3" t="s">
        <v>7416</v>
      </c>
      <c r="J688" s="3" t="s">
        <v>7417</v>
      </c>
      <c r="N688" s="3" t="s">
        <v>7508</v>
      </c>
      <c r="O688" s="3" t="s">
        <v>2336</v>
      </c>
    </row>
    <row r="689" spans="2:40">
      <c r="E689" s="3" t="s">
        <v>6660</v>
      </c>
      <c r="F689" s="3" t="s">
        <v>7394</v>
      </c>
      <c r="G689" s="3" t="s">
        <v>7029</v>
      </c>
      <c r="H689" s="3" t="s">
        <v>3350</v>
      </c>
      <c r="I689" s="3" t="s">
        <v>7419</v>
      </c>
      <c r="J689" s="3" t="s">
        <v>7420</v>
      </c>
      <c r="M689" s="3" t="s">
        <v>6828</v>
      </c>
      <c r="N689" s="3" t="s">
        <v>7509</v>
      </c>
      <c r="O689" s="3" t="s">
        <v>7408</v>
      </c>
    </row>
    <row r="690" spans="2:40">
      <c r="E690" s="3" t="s">
        <v>6660</v>
      </c>
      <c r="F690" s="3" t="s">
        <v>7394</v>
      </c>
      <c r="G690" s="3" t="s">
        <v>7029</v>
      </c>
      <c r="H690" s="3" t="s">
        <v>3350</v>
      </c>
      <c r="I690" s="3" t="s">
        <v>6189</v>
      </c>
      <c r="J690" s="3" t="s">
        <v>7426</v>
      </c>
      <c r="M690" s="3" t="s">
        <v>7422</v>
      </c>
      <c r="N690" s="3" t="s">
        <v>7510</v>
      </c>
      <c r="O690" s="3" t="s">
        <v>7408</v>
      </c>
    </row>
    <row r="691" spans="2:40" ht="21" customHeight="1">
      <c r="B691" s="8"/>
      <c r="C691" s="8"/>
      <c r="D691" s="7"/>
      <c r="E691" s="3" t="s">
        <v>7462</v>
      </c>
      <c r="F691" s="3" t="s">
        <v>7463</v>
      </c>
      <c r="H691" s="3" t="s">
        <v>7463</v>
      </c>
      <c r="I691" s="3" t="s">
        <v>2375</v>
      </c>
      <c r="J691" s="3" t="s">
        <v>7464</v>
      </c>
      <c r="L691" s="3" t="s">
        <v>2965</v>
      </c>
      <c r="M691" s="3" t="s">
        <v>4705</v>
      </c>
      <c r="N691" s="3" t="s">
        <v>7465</v>
      </c>
      <c r="O691" s="3" t="s">
        <v>7466</v>
      </c>
      <c r="P691" s="3" t="s">
        <v>7467</v>
      </c>
      <c r="X691" s="3" t="s">
        <v>5487</v>
      </c>
      <c r="AD691" s="33" t="s">
        <v>7468</v>
      </c>
      <c r="AN691" s="3" t="s">
        <v>6040</v>
      </c>
    </row>
    <row r="692" spans="2:40">
      <c r="E692" s="3" t="s">
        <v>6660</v>
      </c>
      <c r="F692" s="3" t="s">
        <v>7394</v>
      </c>
      <c r="G692" s="3" t="s">
        <v>7470</v>
      </c>
      <c r="H692" s="3" t="s">
        <v>3350</v>
      </c>
      <c r="I692" s="3" t="s">
        <v>5670</v>
      </c>
      <c r="J692" s="3" t="s">
        <v>7471</v>
      </c>
      <c r="L692" s="3" t="s">
        <v>7472</v>
      </c>
      <c r="N692" s="3" t="s">
        <v>7511</v>
      </c>
      <c r="O692" s="3" t="s">
        <v>7473</v>
      </c>
      <c r="P692" s="3" t="s">
        <v>7469</v>
      </c>
      <c r="R692" s="3" t="s">
        <v>7474</v>
      </c>
      <c r="S692" s="3" t="s">
        <v>7475</v>
      </c>
      <c r="T692" s="3" t="s">
        <v>360</v>
      </c>
      <c r="U692" s="3" t="s">
        <v>7474</v>
      </c>
      <c r="AF692" s="3" t="s">
        <v>7476</v>
      </c>
      <c r="AL692" s="3" t="s">
        <v>7477</v>
      </c>
    </row>
    <row r="693" spans="2:40">
      <c r="F693" s="3" t="s">
        <v>7515</v>
      </c>
      <c r="G693" s="3" t="s">
        <v>2624</v>
      </c>
      <c r="I693" s="3" t="s">
        <v>7512</v>
      </c>
      <c r="J693" s="3" t="s">
        <v>7513</v>
      </c>
      <c r="L693" s="3" t="s">
        <v>2375</v>
      </c>
      <c r="N693" s="3" t="s">
        <v>7514</v>
      </c>
      <c r="O693" s="3" t="s">
        <v>6120</v>
      </c>
      <c r="P693" s="3" t="s">
        <v>7516</v>
      </c>
    </row>
    <row r="696" spans="2:40">
      <c r="E696" s="27"/>
    </row>
  </sheetData>
  <autoFilter ref="A1:AP690"/>
  <phoneticPr fontId="0" type="noConversion"/>
  <pageMargins left="0.19685039370078741" right="0.19685039370078741" top="0.39370078740157483" bottom="0.39370078740157483"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
  <sheetViews>
    <sheetView rightToLeft="1" zoomScale="85" zoomScaleNormal="85" workbookViewId="0">
      <selection activeCell="A2" sqref="A2:XFD2"/>
    </sheetView>
  </sheetViews>
  <sheetFormatPr defaultRowHeight="12.75"/>
  <cols>
    <col min="1" max="1" width="10.42578125" bestFit="1" customWidth="1"/>
    <col min="2" max="2" width="15.85546875" bestFit="1" customWidth="1"/>
    <col min="3" max="3" width="12.85546875" bestFit="1" customWidth="1"/>
    <col min="4" max="4" width="21.28515625" bestFit="1" customWidth="1"/>
    <col min="5" max="5" width="12.5703125" bestFit="1" customWidth="1"/>
    <col min="6" max="6" width="14.140625" bestFit="1" customWidth="1"/>
    <col min="7" max="7" width="18.140625" customWidth="1"/>
    <col min="8" max="8" width="11.28515625" bestFit="1" customWidth="1"/>
    <col min="9" max="9" width="22.28515625" bestFit="1" customWidth="1"/>
    <col min="10" max="10" width="15.28515625" bestFit="1" customWidth="1"/>
    <col min="11" max="11" width="22.85546875" bestFit="1" customWidth="1"/>
    <col min="12" max="12" width="41" bestFit="1" customWidth="1"/>
    <col min="13" max="13" width="14.5703125" customWidth="1"/>
    <col min="14" max="14" width="11.140625" customWidth="1"/>
    <col min="15" max="15" width="11.7109375" customWidth="1"/>
    <col min="16" max="16" width="7.7109375" customWidth="1"/>
    <col min="17" max="17" width="24.85546875" customWidth="1"/>
    <col min="18" max="18" width="22.42578125" customWidth="1"/>
    <col min="19" max="19" width="60.28515625" customWidth="1"/>
    <col min="20" max="20" width="29.42578125" customWidth="1"/>
    <col min="21" max="21" width="19.7109375" customWidth="1"/>
    <col min="22" max="22" width="12.7109375" customWidth="1"/>
    <col min="23" max="23" width="13.5703125" customWidth="1"/>
    <col min="24" max="24" width="10" customWidth="1"/>
    <col min="25" max="25" width="9.28515625" customWidth="1"/>
    <col min="26" max="26" width="36.140625" customWidth="1"/>
    <col min="27" max="27" width="14.85546875" customWidth="1"/>
    <col min="28" max="28" width="102.85546875" customWidth="1"/>
    <col min="29" max="29" width="82.140625" customWidth="1"/>
    <col min="30" max="30" width="28.42578125" customWidth="1"/>
    <col min="31" max="31" width="16.5703125" customWidth="1"/>
    <col min="32" max="32" width="19.7109375" customWidth="1"/>
    <col min="33" max="33" width="19.42578125" customWidth="1"/>
    <col min="34" max="34" width="17" customWidth="1"/>
    <col min="35" max="35" width="16.5703125" customWidth="1"/>
    <col min="36" max="36" width="70.140625" customWidth="1"/>
    <col min="37" max="37" width="17.140625" customWidth="1"/>
    <col min="38" max="38" width="39.7109375" customWidth="1"/>
    <col min="39" max="59" width="9.140625" customWidth="1"/>
  </cols>
  <sheetData>
    <row r="1" spans="1:38" s="1" customFormat="1" ht="26.25">
      <c r="A1" s="1" t="s">
        <v>3418</v>
      </c>
      <c r="B1" s="1" t="s">
        <v>3419</v>
      </c>
      <c r="C1" s="1" t="s">
        <v>347</v>
      </c>
      <c r="D1" s="1" t="s">
        <v>3383</v>
      </c>
      <c r="E1" s="1" t="s">
        <v>6073</v>
      </c>
      <c r="F1" s="1" t="s">
        <v>3349</v>
      </c>
      <c r="G1" s="1" t="s">
        <v>6074</v>
      </c>
      <c r="H1" s="1" t="s">
        <v>348</v>
      </c>
      <c r="I1" s="1" t="s">
        <v>3408</v>
      </c>
      <c r="J1" s="1" t="s">
        <v>353</v>
      </c>
      <c r="K1" s="1" t="s">
        <v>352</v>
      </c>
      <c r="L1" s="1" t="s">
        <v>354</v>
      </c>
      <c r="M1" s="1" t="s">
        <v>3403</v>
      </c>
      <c r="N1" s="1" t="s">
        <v>6075</v>
      </c>
      <c r="O1" s="1" t="s">
        <v>350</v>
      </c>
      <c r="P1" s="1" t="s">
        <v>349</v>
      </c>
      <c r="Q1" s="1" t="s">
        <v>3402</v>
      </c>
      <c r="R1" s="1" t="s">
        <v>6076</v>
      </c>
      <c r="S1" s="1" t="s">
        <v>3406</v>
      </c>
      <c r="T1" s="1" t="s">
        <v>3407</v>
      </c>
      <c r="U1" s="1" t="s">
        <v>3410</v>
      </c>
      <c r="V1" s="1" t="s">
        <v>6077</v>
      </c>
      <c r="W1" s="2" t="s">
        <v>3405</v>
      </c>
      <c r="X1" s="2" t="s">
        <v>3425</v>
      </c>
      <c r="Y1" s="2" t="s">
        <v>3426</v>
      </c>
      <c r="Z1" s="1" t="s">
        <v>6151</v>
      </c>
      <c r="AA1" s="1" t="s">
        <v>3409</v>
      </c>
      <c r="AB1" s="1" t="s">
        <v>356</v>
      </c>
      <c r="AC1" s="1" t="s">
        <v>356</v>
      </c>
      <c r="AD1" s="1" t="s">
        <v>355</v>
      </c>
      <c r="AE1" s="1" t="s">
        <v>3594</v>
      </c>
      <c r="AF1" s="1" t="s">
        <v>351</v>
      </c>
      <c r="AG1" s="1" t="s">
        <v>3351</v>
      </c>
      <c r="AH1" s="1" t="s">
        <v>3353</v>
      </c>
      <c r="AI1" s="1" t="s">
        <v>3478</v>
      </c>
      <c r="AJ1" s="1" t="s">
        <v>3384</v>
      </c>
      <c r="AK1" s="1" t="s">
        <v>3385</v>
      </c>
      <c r="AL1" s="1" t="s">
        <v>4343</v>
      </c>
    </row>
    <row r="2" spans="1:38" s="3" customFormat="1" ht="21">
      <c r="A2" s="3" t="s">
        <v>2368</v>
      </c>
      <c r="B2" s="3" t="s">
        <v>2811</v>
      </c>
      <c r="C2" s="3" t="s">
        <v>2271</v>
      </c>
      <c r="D2" s="3" t="s">
        <v>2282</v>
      </c>
      <c r="E2" s="3" t="s">
        <v>6078</v>
      </c>
      <c r="F2" s="3" t="s">
        <v>3612</v>
      </c>
      <c r="G2" s="3" t="s">
        <v>6125</v>
      </c>
      <c r="H2" s="3" t="s">
        <v>2317</v>
      </c>
      <c r="I2" s="3" t="s">
        <v>3611</v>
      </c>
      <c r="J2" s="3" t="s">
        <v>2517</v>
      </c>
      <c r="K2" s="3" t="s">
        <v>2812</v>
      </c>
      <c r="L2" s="3" t="s">
        <v>6126</v>
      </c>
      <c r="M2" s="3" t="s">
        <v>3554</v>
      </c>
      <c r="O2" s="3" t="s">
        <v>4174</v>
      </c>
      <c r="P2" s="3" t="s">
        <v>4524</v>
      </c>
      <c r="Q2" s="3" t="s">
        <v>2447</v>
      </c>
      <c r="S2" s="3" t="s">
        <v>4563</v>
      </c>
      <c r="T2" s="3" t="s">
        <v>3501</v>
      </c>
      <c r="U2" s="3" t="s">
        <v>6082</v>
      </c>
      <c r="W2" s="4">
        <v>2</v>
      </c>
      <c r="X2" s="4">
        <v>0</v>
      </c>
      <c r="Y2" s="4">
        <v>0</v>
      </c>
      <c r="Z2" s="3" t="s">
        <v>3557</v>
      </c>
      <c r="AA2" s="3" t="s">
        <v>3483</v>
      </c>
      <c r="AB2" s="3" t="s">
        <v>2814</v>
      </c>
      <c r="AC2" s="3" t="s">
        <v>6127</v>
      </c>
      <c r="AD2" s="3" t="s">
        <v>2813</v>
      </c>
      <c r="AE2" s="3" t="s">
        <v>4175</v>
      </c>
      <c r="AF2" s="3" t="s">
        <v>2313</v>
      </c>
      <c r="AG2" s="3" t="s">
        <v>3614</v>
      </c>
      <c r="AH2" s="3" t="s">
        <v>3910</v>
      </c>
      <c r="AI2" s="3" t="s">
        <v>2517</v>
      </c>
      <c r="AJ2" s="3" t="s">
        <v>4525</v>
      </c>
      <c r="AL2" s="3" t="s">
        <v>6225</v>
      </c>
    </row>
    <row r="3" spans="1:38" s="3" customFormat="1" ht="21" customHeight="1">
      <c r="A3" s="3" t="s">
        <v>2292</v>
      </c>
      <c r="B3" s="3" t="s">
        <v>2918</v>
      </c>
      <c r="C3" s="3" t="s">
        <v>2271</v>
      </c>
      <c r="D3" s="3" t="s">
        <v>2388</v>
      </c>
      <c r="F3" s="3" t="s">
        <v>4240</v>
      </c>
      <c r="H3" s="3" t="s">
        <v>2919</v>
      </c>
      <c r="I3" s="3" t="s">
        <v>5581</v>
      </c>
      <c r="J3" s="3" t="s">
        <v>2921</v>
      </c>
      <c r="K3" s="3" t="s">
        <v>4353</v>
      </c>
      <c r="L3" s="3" t="s">
        <v>5584</v>
      </c>
      <c r="M3" s="3" t="s">
        <v>3404</v>
      </c>
      <c r="O3" s="3" t="s">
        <v>5578</v>
      </c>
      <c r="P3" s="3" t="s">
        <v>2920</v>
      </c>
      <c r="Q3" s="3" t="s">
        <v>2447</v>
      </c>
      <c r="S3" s="3" t="s">
        <v>5579</v>
      </c>
      <c r="T3" s="3" t="s">
        <v>5426</v>
      </c>
      <c r="U3" s="3" t="s">
        <v>2447</v>
      </c>
      <c r="W3" s="4">
        <v>3</v>
      </c>
      <c r="X3" s="4">
        <v>1</v>
      </c>
      <c r="Y3" s="4">
        <v>1</v>
      </c>
      <c r="Z3" s="3" t="s">
        <v>5582</v>
      </c>
      <c r="AA3" s="3" t="s">
        <v>4700</v>
      </c>
      <c r="AB3" s="3" t="s">
        <v>2923</v>
      </c>
      <c r="AC3" s="3" t="s">
        <v>2924</v>
      </c>
      <c r="AD3" s="3" t="s">
        <v>2922</v>
      </c>
      <c r="AE3" s="3" t="s">
        <v>5580</v>
      </c>
      <c r="AF3" s="3" t="s">
        <v>2278</v>
      </c>
      <c r="AG3" s="3" t="s">
        <v>3779</v>
      </c>
      <c r="AH3" s="3" t="s">
        <v>5583</v>
      </c>
      <c r="AJ3" s="3" t="s">
        <v>5585</v>
      </c>
    </row>
    <row r="4" spans="1:38" s="3" customFormat="1" ht="21" customHeight="1">
      <c r="A4" s="3" t="s">
        <v>799</v>
      </c>
      <c r="B4" s="3" t="s">
        <v>800</v>
      </c>
      <c r="C4" s="3" t="s">
        <v>773</v>
      </c>
      <c r="F4" s="3" t="s">
        <v>4931</v>
      </c>
      <c r="H4" s="3" t="s">
        <v>801</v>
      </c>
      <c r="I4" s="3" t="s">
        <v>5414</v>
      </c>
      <c r="J4" s="3" t="s">
        <v>804</v>
      </c>
      <c r="K4" s="3" t="s">
        <v>2278</v>
      </c>
      <c r="L4" s="3" t="s">
        <v>5415</v>
      </c>
      <c r="M4" s="3" t="s">
        <v>3554</v>
      </c>
      <c r="O4" s="3" t="s">
        <v>803</v>
      </c>
      <c r="P4" s="3" t="s">
        <v>802</v>
      </c>
      <c r="Q4" s="3" t="s">
        <v>2278</v>
      </c>
      <c r="W4" s="4">
        <v>1</v>
      </c>
      <c r="X4" s="4">
        <v>0</v>
      </c>
      <c r="Y4" s="4">
        <v>0</v>
      </c>
      <c r="AA4" s="3" t="s">
        <v>2447</v>
      </c>
      <c r="AB4" s="3" t="s">
        <v>805</v>
      </c>
      <c r="AF4" s="3" t="s">
        <v>2787</v>
      </c>
      <c r="AG4" s="3" t="s">
        <v>5096</v>
      </c>
      <c r="AJ4" s="3" t="s">
        <v>5416</v>
      </c>
    </row>
    <row r="5" spans="1:38" s="12" customFormat="1" ht="21" customHeight="1">
      <c r="A5" s="3" t="s">
        <v>1163</v>
      </c>
      <c r="B5" s="3" t="s">
        <v>1164</v>
      </c>
      <c r="C5" s="3" t="s">
        <v>773</v>
      </c>
      <c r="D5" s="3" t="s">
        <v>764</v>
      </c>
      <c r="E5" s="3"/>
      <c r="F5" s="3" t="s">
        <v>4931</v>
      </c>
      <c r="G5" s="3"/>
      <c r="H5" s="3" t="s">
        <v>967</v>
      </c>
      <c r="I5" s="3"/>
      <c r="J5" s="3" t="s">
        <v>1166</v>
      </c>
      <c r="K5" s="3" t="s">
        <v>6046</v>
      </c>
      <c r="L5" s="3" t="s">
        <v>5124</v>
      </c>
      <c r="M5" s="3" t="s">
        <v>3554</v>
      </c>
      <c r="N5" s="3"/>
      <c r="O5" s="3" t="s">
        <v>6045</v>
      </c>
      <c r="P5" s="3" t="s">
        <v>1165</v>
      </c>
      <c r="Q5" s="3" t="s">
        <v>2313</v>
      </c>
      <c r="R5" s="3"/>
      <c r="S5" s="3"/>
      <c r="T5" s="3"/>
      <c r="U5" s="3"/>
      <c r="V5" s="3"/>
      <c r="W5" s="4">
        <v>0</v>
      </c>
      <c r="X5" s="4">
        <v>0</v>
      </c>
      <c r="Y5" s="4">
        <v>0</v>
      </c>
      <c r="Z5" s="3"/>
      <c r="AA5" s="3" t="s">
        <v>2480</v>
      </c>
      <c r="AB5" s="3" t="s">
        <v>1167</v>
      </c>
      <c r="AC5" s="3" t="s">
        <v>1168</v>
      </c>
      <c r="AD5" s="3" t="s">
        <v>2790</v>
      </c>
      <c r="AE5" s="3" t="s">
        <v>5122</v>
      </c>
      <c r="AF5" s="3" t="s">
        <v>2664</v>
      </c>
      <c r="AG5" s="3" t="s">
        <v>5096</v>
      </c>
      <c r="AH5" s="3" t="s">
        <v>5123</v>
      </c>
      <c r="AI5" s="3"/>
      <c r="AJ5" s="3"/>
      <c r="AK5" s="3"/>
      <c r="AL5" s="3"/>
    </row>
    <row r="6" spans="1:38" s="3" customFormat="1" ht="21" customHeight="1">
      <c r="A6" s="3" t="s">
        <v>1106</v>
      </c>
      <c r="B6" s="3" t="s">
        <v>4799</v>
      </c>
      <c r="C6" s="3" t="s">
        <v>773</v>
      </c>
      <c r="D6" s="3" t="s">
        <v>764</v>
      </c>
      <c r="F6" s="3" t="s">
        <v>4931</v>
      </c>
      <c r="H6" s="3" t="s">
        <v>1107</v>
      </c>
      <c r="J6" s="3" t="s">
        <v>1733</v>
      </c>
      <c r="K6" s="3" t="s">
        <v>2278</v>
      </c>
      <c r="L6" s="3" t="s">
        <v>1108</v>
      </c>
      <c r="M6" s="3" t="s">
        <v>3554</v>
      </c>
      <c r="O6" s="3" t="s">
        <v>5370</v>
      </c>
      <c r="P6" s="3" t="s">
        <v>796</v>
      </c>
      <c r="Q6" s="3" t="s">
        <v>3790</v>
      </c>
      <c r="W6" s="4">
        <v>1</v>
      </c>
      <c r="X6" s="4">
        <v>0</v>
      </c>
      <c r="Y6" s="4">
        <v>0</v>
      </c>
      <c r="AA6" s="3" t="s">
        <v>2947</v>
      </c>
      <c r="AB6" s="3" t="s">
        <v>1109</v>
      </c>
      <c r="AF6" s="3" t="s">
        <v>2584</v>
      </c>
      <c r="AG6" s="3" t="s">
        <v>5367</v>
      </c>
      <c r="AJ6" s="3" t="s">
        <v>5371</v>
      </c>
    </row>
    <row r="7" spans="1:38" s="3" customFormat="1" ht="21" customHeight="1">
      <c r="A7" s="3" t="s">
        <v>1159</v>
      </c>
      <c r="B7" s="3" t="s">
        <v>5120</v>
      </c>
      <c r="C7" s="3" t="s">
        <v>773</v>
      </c>
      <c r="D7" s="3" t="s">
        <v>764</v>
      </c>
      <c r="E7" s="3" t="s">
        <v>7029</v>
      </c>
      <c r="F7" s="3" t="s">
        <v>4931</v>
      </c>
      <c r="H7" s="3" t="s">
        <v>1160</v>
      </c>
      <c r="I7" s="3" t="s">
        <v>3833</v>
      </c>
      <c r="J7" s="3" t="s">
        <v>1132</v>
      </c>
      <c r="K7" s="3" t="s">
        <v>1448</v>
      </c>
      <c r="L7" s="3" t="s">
        <v>5116</v>
      </c>
      <c r="M7" s="3" t="s">
        <v>3554</v>
      </c>
      <c r="O7" s="3" t="s">
        <v>5121</v>
      </c>
      <c r="P7" s="3" t="s">
        <v>1161</v>
      </c>
      <c r="Q7" s="3" t="s">
        <v>1637</v>
      </c>
      <c r="U7" s="3" t="s">
        <v>1637</v>
      </c>
      <c r="W7" s="4">
        <v>0</v>
      </c>
      <c r="X7" s="4">
        <v>0</v>
      </c>
      <c r="Y7" s="4">
        <v>0</v>
      </c>
      <c r="AB7" s="3" t="s">
        <v>1162</v>
      </c>
      <c r="AE7" s="3" t="s">
        <v>5122</v>
      </c>
      <c r="AF7" s="3" t="s">
        <v>2336</v>
      </c>
      <c r="AG7" s="3" t="s">
        <v>5096</v>
      </c>
    </row>
    <row r="8" spans="1:38" s="3" customFormat="1" ht="21" customHeight="1">
      <c r="A8" s="3" t="s">
        <v>780</v>
      </c>
      <c r="B8" s="3" t="s">
        <v>781</v>
      </c>
      <c r="C8" s="3" t="s">
        <v>773</v>
      </c>
      <c r="D8" s="3" t="s">
        <v>764</v>
      </c>
      <c r="F8" s="3" t="s">
        <v>4931</v>
      </c>
      <c r="H8" s="3" t="s">
        <v>782</v>
      </c>
      <c r="J8" s="3" t="s">
        <v>785</v>
      </c>
      <c r="K8" s="3" t="s">
        <v>2278</v>
      </c>
      <c r="L8" s="3" t="s">
        <v>5210</v>
      </c>
      <c r="M8" s="3" t="s">
        <v>3554</v>
      </c>
      <c r="O8" s="3" t="s">
        <v>1902</v>
      </c>
      <c r="P8" s="3" t="s">
        <v>2428</v>
      </c>
      <c r="Q8" s="3" t="s">
        <v>784</v>
      </c>
      <c r="W8" s="4">
        <v>0</v>
      </c>
      <c r="X8" s="4">
        <v>0</v>
      </c>
      <c r="Y8" s="4">
        <v>0</v>
      </c>
      <c r="AB8" s="3" t="s">
        <v>788</v>
      </c>
      <c r="AD8" s="3" t="s">
        <v>787</v>
      </c>
      <c r="AF8" s="3" t="s">
        <v>2663</v>
      </c>
      <c r="AG8" s="3" t="s">
        <v>5096</v>
      </c>
      <c r="AH8" s="3" t="s">
        <v>4653</v>
      </c>
    </row>
    <row r="9" spans="1:38" s="3" customFormat="1" ht="21" customHeight="1">
      <c r="A9" s="3" t="s">
        <v>3123</v>
      </c>
      <c r="B9" s="3" t="s">
        <v>3124</v>
      </c>
      <c r="C9" s="3" t="s">
        <v>2271</v>
      </c>
      <c r="D9" s="3" t="s">
        <v>3701</v>
      </c>
      <c r="E9" s="3" t="s">
        <v>3701</v>
      </c>
      <c r="F9" s="3" t="s">
        <v>4227</v>
      </c>
      <c r="G9" s="3" t="s">
        <v>6918</v>
      </c>
      <c r="H9" s="3" t="s">
        <v>2609</v>
      </c>
      <c r="I9" s="3" t="s">
        <v>3611</v>
      </c>
      <c r="J9" s="3" t="s">
        <v>2517</v>
      </c>
      <c r="K9" s="3" t="s">
        <v>2516</v>
      </c>
      <c r="L9" s="3" t="s">
        <v>3127</v>
      </c>
      <c r="M9" s="3" t="s">
        <v>3404</v>
      </c>
      <c r="N9" s="3" t="s">
        <v>6414</v>
      </c>
      <c r="O9" s="3" t="s">
        <v>3126</v>
      </c>
      <c r="P9" s="3" t="s">
        <v>3125</v>
      </c>
      <c r="Q9" s="3" t="s">
        <v>2286</v>
      </c>
      <c r="S9" s="3" t="s">
        <v>3703</v>
      </c>
      <c r="T9" s="3" t="s">
        <v>4234</v>
      </c>
      <c r="U9" s="3" t="s">
        <v>6082</v>
      </c>
      <c r="W9" s="4">
        <v>4</v>
      </c>
      <c r="X9" s="4">
        <v>3</v>
      </c>
      <c r="Y9" s="4">
        <v>0</v>
      </c>
      <c r="Z9" s="3" t="s">
        <v>4235</v>
      </c>
      <c r="AA9" s="3" t="s">
        <v>3483</v>
      </c>
      <c r="AB9" s="3" t="s">
        <v>7025</v>
      </c>
      <c r="AC9" s="3" t="s">
        <v>3128</v>
      </c>
      <c r="AD9" s="3" t="s">
        <v>7026</v>
      </c>
      <c r="AE9" s="3" t="s">
        <v>4296</v>
      </c>
      <c r="AF9" s="3" t="s">
        <v>2313</v>
      </c>
      <c r="AG9" s="3" t="s">
        <v>3614</v>
      </c>
      <c r="AH9" s="3" t="s">
        <v>3910</v>
      </c>
      <c r="AI9" s="3" t="s">
        <v>2517</v>
      </c>
      <c r="AJ9" s="3" t="s">
        <v>4297</v>
      </c>
      <c r="AL9" s="3" t="s">
        <v>6225</v>
      </c>
    </row>
    <row r="10" spans="1:38" s="3" customFormat="1" ht="21" customHeight="1">
      <c r="A10" s="3" t="s">
        <v>946</v>
      </c>
      <c r="B10" s="3" t="s">
        <v>1194</v>
      </c>
      <c r="C10" s="3" t="s">
        <v>773</v>
      </c>
      <c r="D10" s="3" t="s">
        <v>764</v>
      </c>
      <c r="E10" s="3" t="s">
        <v>7029</v>
      </c>
      <c r="F10" s="3" t="s">
        <v>4931</v>
      </c>
      <c r="H10" s="3" t="s">
        <v>967</v>
      </c>
      <c r="I10" s="3" t="s">
        <v>3833</v>
      </c>
      <c r="J10" s="3" t="s">
        <v>1196</v>
      </c>
      <c r="K10" s="3" t="s">
        <v>1195</v>
      </c>
      <c r="L10" s="3" t="s">
        <v>5116</v>
      </c>
      <c r="M10" s="3" t="s">
        <v>3554</v>
      </c>
      <c r="O10" s="3" t="s">
        <v>5115</v>
      </c>
      <c r="P10" s="3" t="s">
        <v>792</v>
      </c>
      <c r="Q10" s="3" t="s">
        <v>2278</v>
      </c>
      <c r="W10" s="4">
        <v>0</v>
      </c>
      <c r="X10" s="4">
        <v>0</v>
      </c>
      <c r="Y10" s="4">
        <v>0</v>
      </c>
      <c r="AB10" s="3" t="s">
        <v>1197</v>
      </c>
      <c r="AF10" s="3" t="s">
        <v>2336</v>
      </c>
      <c r="AG10" s="3" t="s">
        <v>5096</v>
      </c>
      <c r="AH10" s="3" t="s">
        <v>4590</v>
      </c>
    </row>
    <row r="11" spans="1:38" s="3" customFormat="1" ht="21" customHeight="1">
      <c r="A11" s="3" t="s">
        <v>2343</v>
      </c>
      <c r="B11" s="3" t="s">
        <v>3078</v>
      </c>
      <c r="C11" s="3" t="s">
        <v>2271</v>
      </c>
      <c r="D11" s="3" t="s">
        <v>3468</v>
      </c>
      <c r="H11" s="3" t="s">
        <v>2871</v>
      </c>
      <c r="J11" s="3" t="s">
        <v>2808</v>
      </c>
      <c r="K11" s="3" t="s">
        <v>2278</v>
      </c>
      <c r="L11" s="3" t="s">
        <v>3655</v>
      </c>
      <c r="M11" s="3" t="s">
        <v>3554</v>
      </c>
      <c r="O11" s="3" t="s">
        <v>3651</v>
      </c>
      <c r="P11" s="3" t="s">
        <v>3079</v>
      </c>
      <c r="Q11" s="3" t="s">
        <v>2003</v>
      </c>
      <c r="S11" s="3" t="s">
        <v>3652</v>
      </c>
      <c r="T11" s="3" t="s">
        <v>3459</v>
      </c>
      <c r="W11" s="4">
        <v>2</v>
      </c>
      <c r="X11" s="4"/>
      <c r="Y11" s="4"/>
      <c r="AB11" s="3" t="s">
        <v>3080</v>
      </c>
      <c r="AD11" s="3" t="s">
        <v>2790</v>
      </c>
      <c r="AE11" s="3" t="s">
        <v>3653</v>
      </c>
      <c r="AF11" s="3" t="s">
        <v>659</v>
      </c>
      <c r="AG11" s="3" t="s">
        <v>3654</v>
      </c>
    </row>
    <row r="12" spans="1:38" s="3" customFormat="1" ht="21.75" customHeight="1">
      <c r="A12" s="3" t="s">
        <v>2602</v>
      </c>
      <c r="B12" s="3" t="s">
        <v>2603</v>
      </c>
      <c r="C12" s="3" t="s">
        <v>2271</v>
      </c>
      <c r="D12" s="3" t="s">
        <v>2388</v>
      </c>
      <c r="E12" s="3" t="s">
        <v>2272</v>
      </c>
      <c r="F12" s="3" t="s">
        <v>6886</v>
      </c>
      <c r="G12" s="3" t="s">
        <v>6887</v>
      </c>
      <c r="H12" s="3" t="s">
        <v>2604</v>
      </c>
      <c r="I12" s="3" t="s">
        <v>3611</v>
      </c>
      <c r="J12" s="3" t="s">
        <v>2517</v>
      </c>
      <c r="K12" s="3" t="s">
        <v>2516</v>
      </c>
      <c r="L12" s="3" t="s">
        <v>1611</v>
      </c>
      <c r="M12" s="3" t="s">
        <v>3404</v>
      </c>
      <c r="N12" s="3" t="s">
        <v>6888</v>
      </c>
      <c r="O12" s="3" t="s">
        <v>2607</v>
      </c>
      <c r="P12" s="3" t="s">
        <v>2605</v>
      </c>
      <c r="Q12" s="3" t="s">
        <v>3001</v>
      </c>
      <c r="S12" s="3" t="s">
        <v>3458</v>
      </c>
      <c r="T12" s="3" t="s">
        <v>3459</v>
      </c>
      <c r="U12" s="3" t="s">
        <v>6082</v>
      </c>
      <c r="W12" s="4">
        <v>4</v>
      </c>
      <c r="X12" s="4">
        <v>0</v>
      </c>
      <c r="Y12" s="4">
        <v>2</v>
      </c>
      <c r="Z12" s="3" t="s">
        <v>6889</v>
      </c>
      <c r="AA12" s="3" t="s">
        <v>3483</v>
      </c>
      <c r="AB12" s="3" t="s">
        <v>2608</v>
      </c>
      <c r="AC12" s="3" t="s">
        <v>6890</v>
      </c>
      <c r="AD12" s="3" t="s">
        <v>6891</v>
      </c>
      <c r="AE12" s="3" t="s">
        <v>4139</v>
      </c>
      <c r="AF12" s="3" t="s">
        <v>2313</v>
      </c>
      <c r="AG12" s="3" t="s">
        <v>3614</v>
      </c>
      <c r="AH12" s="3" t="s">
        <v>3910</v>
      </c>
      <c r="AI12" s="3" t="s">
        <v>2517</v>
      </c>
      <c r="AJ12" s="3" t="s">
        <v>3911</v>
      </c>
      <c r="AL12" s="3" t="s">
        <v>6225</v>
      </c>
    </row>
    <row r="13" spans="1:38" s="3" customFormat="1" ht="21" customHeight="1">
      <c r="A13" s="3" t="s">
        <v>164</v>
      </c>
      <c r="B13" s="3" t="s">
        <v>165</v>
      </c>
      <c r="C13" s="3" t="s">
        <v>773</v>
      </c>
      <c r="D13" s="3" t="s">
        <v>764</v>
      </c>
      <c r="F13" s="3" t="s">
        <v>4931</v>
      </c>
      <c r="H13" s="3" t="s">
        <v>816</v>
      </c>
      <c r="J13" s="3" t="s">
        <v>168</v>
      </c>
      <c r="K13" s="3" t="s">
        <v>167</v>
      </c>
      <c r="L13" s="3" t="s">
        <v>169</v>
      </c>
      <c r="M13" s="3" t="s">
        <v>3554</v>
      </c>
      <c r="O13" s="3" t="s">
        <v>5281</v>
      </c>
      <c r="P13" s="3" t="s">
        <v>166</v>
      </c>
      <c r="Q13" s="3" t="s">
        <v>2447</v>
      </c>
      <c r="W13" s="4">
        <v>0</v>
      </c>
      <c r="X13" s="4">
        <v>0</v>
      </c>
      <c r="Y13" s="4">
        <v>0</v>
      </c>
      <c r="AB13" s="3" t="s">
        <v>171</v>
      </c>
      <c r="AC13" s="3" t="s">
        <v>172</v>
      </c>
      <c r="AD13" s="3" t="s">
        <v>170</v>
      </c>
      <c r="AF13" s="3" t="s">
        <v>1067</v>
      </c>
      <c r="AG13" s="3" t="s">
        <v>5282</v>
      </c>
      <c r="AH13" s="3" t="s">
        <v>5283</v>
      </c>
    </row>
    <row r="14" spans="1:38" s="3" customFormat="1" ht="21" customHeight="1">
      <c r="A14" s="3" t="s">
        <v>845</v>
      </c>
      <c r="B14" s="3" t="s">
        <v>1093</v>
      </c>
      <c r="C14" s="3" t="s">
        <v>773</v>
      </c>
      <c r="D14" s="3" t="s">
        <v>764</v>
      </c>
      <c r="F14" s="3" t="s">
        <v>4931</v>
      </c>
      <c r="H14" s="3" t="s">
        <v>1094</v>
      </c>
      <c r="I14" s="3" t="s">
        <v>5143</v>
      </c>
      <c r="J14" s="3" t="s">
        <v>5144</v>
      </c>
      <c r="K14" s="3" t="s">
        <v>5145</v>
      </c>
      <c r="L14" s="3" t="s">
        <v>5146</v>
      </c>
      <c r="M14" s="3" t="s">
        <v>3554</v>
      </c>
      <c r="O14" s="3" t="s">
        <v>5142</v>
      </c>
      <c r="P14" s="3" t="s">
        <v>2505</v>
      </c>
      <c r="Q14" s="3" t="s">
        <v>2103</v>
      </c>
      <c r="W14" s="4">
        <v>0</v>
      </c>
      <c r="X14" s="4">
        <v>0</v>
      </c>
      <c r="Y14" s="4">
        <v>0</v>
      </c>
      <c r="AA14" s="3" t="s">
        <v>663</v>
      </c>
      <c r="AB14" s="3" t="s">
        <v>1095</v>
      </c>
      <c r="AD14" s="3" t="s">
        <v>2790</v>
      </c>
      <c r="AF14" s="3" t="s">
        <v>2664</v>
      </c>
      <c r="AG14" s="3" t="s">
        <v>5096</v>
      </c>
    </row>
    <row r="15" spans="1:38" s="3" customFormat="1" ht="21" customHeight="1">
      <c r="A15" s="3" t="s">
        <v>774</v>
      </c>
      <c r="B15" s="3" t="s">
        <v>775</v>
      </c>
      <c r="C15" s="3" t="s">
        <v>773</v>
      </c>
      <c r="D15" s="3" t="s">
        <v>764</v>
      </c>
      <c r="E15" s="3" t="s">
        <v>7029</v>
      </c>
      <c r="F15" s="3" t="s">
        <v>4931</v>
      </c>
      <c r="H15" s="3" t="s">
        <v>2317</v>
      </c>
      <c r="I15" s="3" t="s">
        <v>5264</v>
      </c>
      <c r="J15" s="3" t="s">
        <v>1562</v>
      </c>
      <c r="K15" s="3" t="s">
        <v>2278</v>
      </c>
      <c r="L15" s="3" t="s">
        <v>5265</v>
      </c>
      <c r="M15" s="3" t="s">
        <v>3554</v>
      </c>
      <c r="N15" s="3" t="s">
        <v>7059</v>
      </c>
      <c r="O15" s="3" t="s">
        <v>778</v>
      </c>
      <c r="P15" s="3" t="s">
        <v>777</v>
      </c>
      <c r="Q15" s="3" t="s">
        <v>1437</v>
      </c>
      <c r="S15" s="3" t="s">
        <v>6111</v>
      </c>
      <c r="T15" s="3" t="s">
        <v>6217</v>
      </c>
      <c r="U15" s="3" t="s">
        <v>6082</v>
      </c>
      <c r="W15" s="4">
        <v>2</v>
      </c>
      <c r="X15" s="4">
        <v>0</v>
      </c>
      <c r="Y15" s="4">
        <v>0</v>
      </c>
      <c r="Z15" s="3" t="s">
        <v>6660</v>
      </c>
      <c r="AA15" s="3" t="s">
        <v>1437</v>
      </c>
      <c r="AB15" s="3" t="s">
        <v>779</v>
      </c>
      <c r="AE15" s="3" t="s">
        <v>5263</v>
      </c>
      <c r="AF15" s="3" t="s">
        <v>2313</v>
      </c>
      <c r="AG15" s="3" t="s">
        <v>5096</v>
      </c>
    </row>
    <row r="16" spans="1:38" s="3" customFormat="1" ht="21" customHeight="1">
      <c r="A16" s="3" t="s">
        <v>2356</v>
      </c>
      <c r="B16" s="3" t="s">
        <v>2186</v>
      </c>
      <c r="C16" s="3" t="s">
        <v>2271</v>
      </c>
      <c r="D16" s="3" t="s">
        <v>3040</v>
      </c>
      <c r="E16" s="3" t="s">
        <v>2624</v>
      </c>
      <c r="F16" s="3" t="s">
        <v>3737</v>
      </c>
      <c r="G16" s="3" t="s">
        <v>6781</v>
      </c>
      <c r="H16" s="3" t="s">
        <v>2375</v>
      </c>
      <c r="I16" s="3" t="s">
        <v>6782</v>
      </c>
      <c r="J16" s="3" t="s">
        <v>2302</v>
      </c>
      <c r="K16" s="3" t="s">
        <v>2278</v>
      </c>
      <c r="L16" s="3" t="s">
        <v>6783</v>
      </c>
      <c r="M16" s="3" t="s">
        <v>3554</v>
      </c>
      <c r="N16" s="3" t="s">
        <v>6784</v>
      </c>
      <c r="O16" s="3" t="s">
        <v>2187</v>
      </c>
      <c r="P16" s="3" t="s">
        <v>2275</v>
      </c>
      <c r="Q16" s="3" t="s">
        <v>7153</v>
      </c>
      <c r="S16" s="3" t="s">
        <v>3458</v>
      </c>
      <c r="T16" s="3" t="s">
        <v>5569</v>
      </c>
      <c r="U16" s="3" t="s">
        <v>6082</v>
      </c>
      <c r="W16" s="4">
        <v>2</v>
      </c>
      <c r="X16" s="4">
        <v>0</v>
      </c>
      <c r="Y16" s="4">
        <v>0</v>
      </c>
      <c r="Z16" s="3" t="s">
        <v>6785</v>
      </c>
      <c r="AA16" s="3" t="s">
        <v>6784</v>
      </c>
      <c r="AB16" s="3" t="s">
        <v>2188</v>
      </c>
      <c r="AE16" s="3" t="s">
        <v>5570</v>
      </c>
      <c r="AF16" s="3" t="s">
        <v>2313</v>
      </c>
      <c r="AG16" s="3" t="s">
        <v>3779</v>
      </c>
      <c r="AH16" s="3" t="s">
        <v>3971</v>
      </c>
      <c r="AJ16" s="3" t="s">
        <v>5571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
  <sheetViews>
    <sheetView rightToLeft="1" workbookViewId="0">
      <selection activeCell="H6" sqref="H6"/>
    </sheetView>
  </sheetViews>
  <sheetFormatPr defaultRowHeight="12.75"/>
  <cols>
    <col min="2" max="2" width="10.42578125" bestFit="1" customWidth="1"/>
    <col min="3" max="3" width="14.140625" bestFit="1" customWidth="1"/>
    <col min="8" max="8" width="9.140625" customWidth="1"/>
    <col min="9" max="9" width="26.85546875" bestFit="1" customWidth="1"/>
    <col min="10" max="10" width="14.5703125" bestFit="1" customWidth="1"/>
    <col min="15" max="15" width="22.42578125" bestFit="1" customWidth="1"/>
    <col min="24" max="24" width="12.42578125" bestFit="1" customWidth="1"/>
    <col min="25" max="25" width="6" bestFit="1" customWidth="1"/>
    <col min="31" max="31" width="6" bestFit="1" customWidth="1"/>
    <col min="32" max="32" width="61.28515625" bestFit="1" customWidth="1"/>
    <col min="33" max="33" width="57.140625" bestFit="1" customWidth="1"/>
  </cols>
  <sheetData>
    <row r="1" spans="1:38" ht="26.25">
      <c r="A1" s="1" t="s">
        <v>3349</v>
      </c>
      <c r="B1" s="1" t="s">
        <v>3418</v>
      </c>
      <c r="C1" s="1" t="s">
        <v>3419</v>
      </c>
      <c r="D1" s="1" t="s">
        <v>6074</v>
      </c>
      <c r="E1" s="1" t="s">
        <v>348</v>
      </c>
      <c r="F1" s="1" t="s">
        <v>3408</v>
      </c>
      <c r="G1" s="1" t="s">
        <v>353</v>
      </c>
      <c r="H1" s="1" t="s">
        <v>352</v>
      </c>
      <c r="I1" s="1" t="s">
        <v>354</v>
      </c>
      <c r="J1" s="1" t="s">
        <v>3403</v>
      </c>
      <c r="K1" s="1" t="s">
        <v>6075</v>
      </c>
    </row>
    <row r="2" spans="1:38" ht="21">
      <c r="A2" s="3" t="s">
        <v>6459</v>
      </c>
      <c r="B2" s="3" t="s">
        <v>1644</v>
      </c>
      <c r="C2" s="3" t="s">
        <v>2092</v>
      </c>
      <c r="D2" s="3" t="s">
        <v>6464</v>
      </c>
      <c r="E2" s="3" t="s">
        <v>2375</v>
      </c>
      <c r="F2" s="3" t="s">
        <v>4125</v>
      </c>
      <c r="G2" s="3" t="s">
        <v>5484</v>
      </c>
      <c r="H2" s="3" t="s">
        <v>2278</v>
      </c>
      <c r="I2" s="3" t="s">
        <v>6465</v>
      </c>
      <c r="J2" s="3" t="s">
        <v>3404</v>
      </c>
      <c r="K2" s="3" t="s">
        <v>6289</v>
      </c>
    </row>
    <row r="3" spans="1:38" ht="21">
      <c r="A3" s="3" t="s">
        <v>6886</v>
      </c>
      <c r="B3" s="3" t="s">
        <v>2602</v>
      </c>
      <c r="C3" s="3" t="s">
        <v>2603</v>
      </c>
      <c r="D3" s="3" t="s">
        <v>6887</v>
      </c>
      <c r="E3" s="3" t="s">
        <v>2604</v>
      </c>
      <c r="F3" s="3" t="s">
        <v>3611</v>
      </c>
      <c r="G3" s="3" t="s">
        <v>2517</v>
      </c>
      <c r="H3" s="3" t="s">
        <v>2516</v>
      </c>
      <c r="I3" s="3" t="s">
        <v>1611</v>
      </c>
      <c r="J3" s="3" t="s">
        <v>3404</v>
      </c>
      <c r="K3" s="3" t="s">
        <v>6888</v>
      </c>
    </row>
    <row r="4" spans="1:38" ht="21">
      <c r="A4" s="3" t="s">
        <v>3457</v>
      </c>
      <c r="B4" s="3" t="s">
        <v>2333</v>
      </c>
      <c r="C4" s="3" t="s">
        <v>1599</v>
      </c>
      <c r="D4" s="3" t="s">
        <v>6579</v>
      </c>
      <c r="E4" s="3" t="s">
        <v>2703</v>
      </c>
      <c r="F4" s="3" t="s">
        <v>6580</v>
      </c>
      <c r="G4" s="3" t="s">
        <v>3038</v>
      </c>
      <c r="H4" s="3" t="s">
        <v>1600</v>
      </c>
      <c r="I4" s="3" t="s">
        <v>3088</v>
      </c>
      <c r="J4" s="3" t="s">
        <v>3404</v>
      </c>
      <c r="K4" s="3" t="s">
        <v>6289</v>
      </c>
    </row>
    <row r="5" spans="1:38" ht="21">
      <c r="A5" s="16" t="s">
        <v>4416</v>
      </c>
      <c r="B5" s="16" t="s">
        <v>4350</v>
      </c>
      <c r="C5" s="16" t="s">
        <v>7440</v>
      </c>
      <c r="D5" s="16" t="s">
        <v>6633</v>
      </c>
      <c r="E5" s="16" t="s">
        <v>3102</v>
      </c>
      <c r="F5" s="16" t="s">
        <v>4415</v>
      </c>
      <c r="G5" s="16" t="s">
        <v>2543</v>
      </c>
      <c r="H5" s="16" t="s">
        <v>4418</v>
      </c>
      <c r="I5" s="16" t="s">
        <v>4419</v>
      </c>
      <c r="J5" s="16" t="s">
        <v>3404</v>
      </c>
      <c r="K5" s="16" t="s">
        <v>3002</v>
      </c>
    </row>
    <row r="9" spans="1:38" s="3" customFormat="1" ht="21" customHeight="1">
      <c r="B9" s="8"/>
      <c r="C9" s="8"/>
      <c r="D9" s="7"/>
      <c r="E9" s="3" t="s">
        <v>2271</v>
      </c>
      <c r="F9" s="3" t="s">
        <v>1980</v>
      </c>
      <c r="H9" s="3" t="s">
        <v>3904</v>
      </c>
      <c r="I9" s="3" t="s">
        <v>2273</v>
      </c>
      <c r="J9" s="3" t="s">
        <v>674</v>
      </c>
      <c r="L9" s="3" t="s">
        <v>394</v>
      </c>
      <c r="M9" s="3" t="s">
        <v>5664</v>
      </c>
      <c r="N9" s="3" t="s">
        <v>660</v>
      </c>
      <c r="O9" s="3" t="s">
        <v>677</v>
      </c>
      <c r="P9" s="3" t="s">
        <v>2666</v>
      </c>
      <c r="Q9" s="3" t="s">
        <v>3554</v>
      </c>
      <c r="S9" s="3" t="s">
        <v>676</v>
      </c>
      <c r="T9" s="3" t="s">
        <v>2559</v>
      </c>
      <c r="U9" s="3" t="s">
        <v>675</v>
      </c>
      <c r="W9" s="3" t="s">
        <v>5662</v>
      </c>
      <c r="X9" s="3" t="s">
        <v>3798</v>
      </c>
      <c r="Y9" s="3" t="s">
        <v>675</v>
      </c>
      <c r="AA9" s="4">
        <v>0</v>
      </c>
      <c r="AB9" s="4">
        <v>0</v>
      </c>
      <c r="AC9" s="4">
        <v>0</v>
      </c>
      <c r="AE9" s="3" t="s">
        <v>675</v>
      </c>
      <c r="AF9" s="3" t="s">
        <v>679</v>
      </c>
      <c r="AH9" s="3" t="s">
        <v>678</v>
      </c>
      <c r="AI9" s="3" t="s">
        <v>5663</v>
      </c>
      <c r="AJ9" s="3" t="s">
        <v>2430</v>
      </c>
      <c r="AK9" s="3" t="s">
        <v>5665</v>
      </c>
    </row>
    <row r="10" spans="1:38" s="3" customFormat="1" ht="21" customHeight="1">
      <c r="B10" s="8"/>
      <c r="C10" s="8"/>
      <c r="D10" s="7"/>
      <c r="E10" s="3" t="s">
        <v>2271</v>
      </c>
      <c r="F10" s="3" t="s">
        <v>2307</v>
      </c>
      <c r="G10" s="3" t="s">
        <v>6165</v>
      </c>
      <c r="H10" s="3" t="s">
        <v>7181</v>
      </c>
      <c r="I10" s="3" t="s">
        <v>631</v>
      </c>
      <c r="J10" s="3" t="s">
        <v>3801</v>
      </c>
      <c r="K10" s="3" t="s">
        <v>7182</v>
      </c>
      <c r="L10" s="3" t="s">
        <v>2604</v>
      </c>
      <c r="M10" s="3" t="s">
        <v>7183</v>
      </c>
      <c r="N10" s="3" t="s">
        <v>7184</v>
      </c>
      <c r="O10" s="3" t="s">
        <v>706</v>
      </c>
      <c r="P10" s="3" t="s">
        <v>707</v>
      </c>
      <c r="Q10" s="3" t="s">
        <v>3404</v>
      </c>
      <c r="S10" s="3" t="s">
        <v>3803</v>
      </c>
      <c r="T10" s="3" t="s">
        <v>705</v>
      </c>
      <c r="U10" s="3" t="s">
        <v>3802</v>
      </c>
      <c r="W10" s="3" t="s">
        <v>3804</v>
      </c>
      <c r="X10" s="3" t="s">
        <v>3805</v>
      </c>
      <c r="AA10" s="4">
        <v>3</v>
      </c>
      <c r="AB10" s="4">
        <v>0</v>
      </c>
      <c r="AC10" s="4">
        <v>0</v>
      </c>
      <c r="AF10" s="3" t="s">
        <v>709</v>
      </c>
      <c r="AH10" s="3" t="s">
        <v>708</v>
      </c>
      <c r="AI10" s="3" t="s">
        <v>3806</v>
      </c>
      <c r="AJ10" s="3" t="s">
        <v>2336</v>
      </c>
    </row>
    <row r="11" spans="1:38" s="3" customFormat="1" ht="21" customHeight="1">
      <c r="B11" s="8">
        <v>1</v>
      </c>
      <c r="C11" s="7">
        <v>1</v>
      </c>
      <c r="D11" s="7">
        <f t="shared" ref="D11" si="0">MAX(C11,B11)</f>
        <v>1</v>
      </c>
      <c r="E11" s="3" t="s">
        <v>2271</v>
      </c>
      <c r="F11" s="3" t="s">
        <v>2282</v>
      </c>
      <c r="H11" s="3" t="s">
        <v>3612</v>
      </c>
      <c r="I11" s="3" t="s">
        <v>2925</v>
      </c>
      <c r="J11" s="3" t="s">
        <v>2926</v>
      </c>
      <c r="L11" s="3" t="s">
        <v>4540</v>
      </c>
      <c r="M11" s="3" t="s">
        <v>4490</v>
      </c>
      <c r="N11" s="3" t="s">
        <v>2529</v>
      </c>
      <c r="O11" s="3" t="s">
        <v>2930</v>
      </c>
      <c r="P11" s="3" t="s">
        <v>2932</v>
      </c>
      <c r="Q11" s="3" t="s">
        <v>3404</v>
      </c>
      <c r="S11" s="3" t="s">
        <v>2929</v>
      </c>
      <c r="T11" s="3" t="s">
        <v>2928</v>
      </c>
      <c r="U11" s="3" t="s">
        <v>4541</v>
      </c>
      <c r="W11" s="3" t="s">
        <v>4544</v>
      </c>
      <c r="X11" s="3" t="s">
        <v>3585</v>
      </c>
      <c r="AA11" s="4">
        <v>1</v>
      </c>
      <c r="AB11" s="4">
        <v>1</v>
      </c>
      <c r="AC11" s="4">
        <v>0</v>
      </c>
      <c r="AD11" s="3" t="s">
        <v>3613</v>
      </c>
      <c r="AF11" s="3" t="s">
        <v>2934</v>
      </c>
      <c r="AG11" s="3" t="s">
        <v>2935</v>
      </c>
      <c r="AH11" s="3" t="s">
        <v>2933</v>
      </c>
      <c r="AI11" s="3" t="s">
        <v>4542</v>
      </c>
      <c r="AJ11" s="3" t="s">
        <v>2278</v>
      </c>
      <c r="AK11" s="3" t="s">
        <v>3558</v>
      </c>
      <c r="AL11" s="3" t="s">
        <v>3932</v>
      </c>
    </row>
    <row r="12" spans="1:38" s="3" customFormat="1" ht="21" customHeight="1">
      <c r="A12" s="3" t="s">
        <v>4840</v>
      </c>
      <c r="B12" s="8">
        <v>1</v>
      </c>
      <c r="C12" s="8">
        <v>1</v>
      </c>
      <c r="D12" s="7">
        <f>MAX(C12,B12)</f>
        <v>1</v>
      </c>
      <c r="E12" s="3" t="s">
        <v>2271</v>
      </c>
      <c r="F12" s="3" t="s">
        <v>3468</v>
      </c>
      <c r="G12" s="3" t="s">
        <v>2624</v>
      </c>
      <c r="H12" s="3" t="s">
        <v>3923</v>
      </c>
      <c r="I12" s="3" t="s">
        <v>2343</v>
      </c>
      <c r="J12" s="3" t="s">
        <v>2075</v>
      </c>
      <c r="K12" s="3" t="s">
        <v>7339</v>
      </c>
      <c r="L12" s="3" t="s">
        <v>2284</v>
      </c>
      <c r="M12" s="3" t="s">
        <v>7340</v>
      </c>
      <c r="N12" s="3" t="s">
        <v>2077</v>
      </c>
      <c r="O12" s="3" t="s">
        <v>2278</v>
      </c>
      <c r="P12" s="3" t="s">
        <v>2303</v>
      </c>
      <c r="Q12" s="3" t="s">
        <v>3404</v>
      </c>
      <c r="S12" s="3" t="s">
        <v>2049</v>
      </c>
      <c r="T12" s="3" t="s">
        <v>2076</v>
      </c>
      <c r="U12" s="3" t="s">
        <v>4038</v>
      </c>
      <c r="W12" s="3" t="s">
        <v>3458</v>
      </c>
      <c r="X12" s="3" t="s">
        <v>4039</v>
      </c>
      <c r="AA12" s="4">
        <v>3</v>
      </c>
      <c r="AB12" s="4">
        <v>0</v>
      </c>
      <c r="AC12" s="4">
        <v>1</v>
      </c>
      <c r="AD12" s="3" t="s">
        <v>4040</v>
      </c>
      <c r="AF12" s="3" t="s">
        <v>2078</v>
      </c>
      <c r="AG12" s="3" t="s">
        <v>2079</v>
      </c>
      <c r="AH12" s="3" t="s">
        <v>2380</v>
      </c>
      <c r="AI12" s="3" t="s">
        <v>3999</v>
      </c>
      <c r="AJ12" s="3" t="s">
        <v>2336</v>
      </c>
      <c r="AK12" s="3" t="s">
        <v>4041</v>
      </c>
    </row>
  </sheetData>
  <printOptions gridLine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
  <sheetViews>
    <sheetView rightToLeft="1" topLeftCell="AA1" workbookViewId="0">
      <selection activeCell="AE1" sqref="AE1:AE1048576"/>
    </sheetView>
  </sheetViews>
  <sheetFormatPr defaultRowHeight="12.75"/>
  <cols>
    <col min="1" max="1" width="6.5703125" bestFit="1" customWidth="1"/>
    <col min="2" max="2" width="5.42578125" bestFit="1" customWidth="1"/>
    <col min="4" max="4" width="6.85546875" bestFit="1" customWidth="1"/>
    <col min="5" max="5" width="12.85546875" bestFit="1" customWidth="1"/>
    <col min="6" max="6" width="21.28515625" bestFit="1" customWidth="1"/>
    <col min="7" max="7" width="12.5703125" bestFit="1" customWidth="1"/>
    <col min="8" max="8" width="29.7109375" bestFit="1" customWidth="1"/>
    <col min="9" max="9" width="11.42578125" bestFit="1" customWidth="1"/>
    <col min="10" max="10" width="16.5703125" bestFit="1" customWidth="1"/>
    <col min="11" max="11" width="18.140625" bestFit="1" customWidth="1"/>
    <col min="12" max="12" width="12.42578125" bestFit="1" customWidth="1"/>
    <col min="13" max="13" width="28.85546875" bestFit="1" customWidth="1"/>
    <col min="14" max="14" width="15.28515625" bestFit="1" customWidth="1"/>
    <col min="15" max="15" width="29.7109375" bestFit="1" customWidth="1"/>
    <col min="16" max="16" width="36.140625" bestFit="1" customWidth="1"/>
    <col min="17" max="17" width="14.5703125" bestFit="1" customWidth="1"/>
    <col min="18" max="18" width="12.5703125" bestFit="1" customWidth="1"/>
    <col min="19" max="19" width="11.7109375" bestFit="1" customWidth="1"/>
    <col min="20" max="20" width="7.7109375" bestFit="1" customWidth="1"/>
    <col min="21" max="21" width="24.85546875" bestFit="1" customWidth="1"/>
    <col min="22" max="22" width="22.42578125" bestFit="1" customWidth="1"/>
    <col min="23" max="23" width="165.140625" bestFit="1" customWidth="1"/>
    <col min="24" max="24" width="29.42578125" bestFit="1" customWidth="1"/>
    <col min="25" max="25" width="19.7109375" bestFit="1" customWidth="1"/>
    <col min="26" max="26" width="12.7109375" bestFit="1" customWidth="1"/>
    <col min="27" max="27" width="13.5703125" bestFit="1" customWidth="1"/>
    <col min="28" max="28" width="10" bestFit="1" customWidth="1"/>
    <col min="29" max="29" width="9.28515625" bestFit="1" customWidth="1"/>
    <col min="30" max="30" width="39.7109375" bestFit="1" customWidth="1"/>
    <col min="31" max="31" width="14.85546875" bestFit="1" customWidth="1"/>
    <col min="32" max="32" width="83.42578125" bestFit="1" customWidth="1"/>
    <col min="33" max="33" width="123.42578125" bestFit="1" customWidth="1"/>
    <col min="34" max="34" width="43.5703125" bestFit="1" customWidth="1"/>
    <col min="35" max="35" width="16.5703125" bestFit="1" customWidth="1"/>
    <col min="36" max="36" width="9.42578125" bestFit="1" customWidth="1"/>
    <col min="37" max="37" width="42.7109375" bestFit="1" customWidth="1"/>
    <col min="38" max="38" width="17" bestFit="1" customWidth="1"/>
    <col min="39" max="39" width="16.5703125" bestFit="1" customWidth="1"/>
  </cols>
  <sheetData>
    <row r="1" spans="1:39" ht="26.25">
      <c r="A1" s="1" t="s">
        <v>4839</v>
      </c>
      <c r="B1" s="6" t="s">
        <v>4345</v>
      </c>
      <c r="C1" s="6" t="s">
        <v>4801</v>
      </c>
      <c r="D1" s="6" t="s">
        <v>4802</v>
      </c>
      <c r="E1" s="1" t="s">
        <v>347</v>
      </c>
      <c r="F1" s="1" t="s">
        <v>3383</v>
      </c>
      <c r="G1" s="1" t="s">
        <v>6073</v>
      </c>
      <c r="H1" s="1" t="s">
        <v>3349</v>
      </c>
      <c r="I1" s="1" t="s">
        <v>3418</v>
      </c>
      <c r="J1" s="1" t="s">
        <v>3419</v>
      </c>
      <c r="K1" s="1" t="s">
        <v>6074</v>
      </c>
      <c r="L1" s="1" t="s">
        <v>348</v>
      </c>
      <c r="M1" s="1" t="s">
        <v>3408</v>
      </c>
      <c r="N1" s="1" t="s">
        <v>353</v>
      </c>
      <c r="O1" s="1" t="s">
        <v>352</v>
      </c>
      <c r="P1" s="1" t="s">
        <v>354</v>
      </c>
      <c r="Q1" s="1" t="s">
        <v>3403</v>
      </c>
      <c r="R1" s="1" t="s">
        <v>6075</v>
      </c>
      <c r="S1" s="1" t="s">
        <v>350</v>
      </c>
      <c r="T1" s="1" t="s">
        <v>349</v>
      </c>
      <c r="U1" s="1" t="s">
        <v>3402</v>
      </c>
      <c r="V1" s="1" t="s">
        <v>6076</v>
      </c>
      <c r="W1" s="1" t="s">
        <v>3406</v>
      </c>
      <c r="X1" s="1" t="s">
        <v>3407</v>
      </c>
      <c r="Y1" s="1" t="s">
        <v>3410</v>
      </c>
      <c r="Z1" s="1" t="s">
        <v>6077</v>
      </c>
      <c r="AA1" s="2" t="s">
        <v>3405</v>
      </c>
      <c r="AB1" s="2" t="s">
        <v>3425</v>
      </c>
      <c r="AC1" s="2" t="s">
        <v>3426</v>
      </c>
      <c r="AD1" s="1" t="s">
        <v>6151</v>
      </c>
      <c r="AE1" s="1" t="s">
        <v>3409</v>
      </c>
      <c r="AF1" s="1" t="s">
        <v>356</v>
      </c>
      <c r="AG1" s="1" t="s">
        <v>356</v>
      </c>
      <c r="AH1" s="1" t="s">
        <v>355</v>
      </c>
      <c r="AI1" s="1" t="s">
        <v>3594</v>
      </c>
      <c r="AJ1" s="1" t="s">
        <v>351</v>
      </c>
      <c r="AK1" s="1" t="s">
        <v>3351</v>
      </c>
      <c r="AL1" s="1" t="s">
        <v>3353</v>
      </c>
      <c r="AM1" s="1" t="s">
        <v>3478</v>
      </c>
    </row>
    <row r="2" spans="1:39" ht="21">
      <c r="A2" s="3"/>
      <c r="B2" s="8">
        <v>1</v>
      </c>
      <c r="C2" s="7">
        <v>1</v>
      </c>
      <c r="D2" s="7">
        <v>1</v>
      </c>
      <c r="E2" s="3" t="s">
        <v>2271</v>
      </c>
      <c r="F2" s="3" t="s">
        <v>3840</v>
      </c>
      <c r="G2" s="3"/>
      <c r="H2" s="3" t="s">
        <v>3843</v>
      </c>
      <c r="I2" s="3" t="s">
        <v>2375</v>
      </c>
      <c r="J2" s="3" t="s">
        <v>2266</v>
      </c>
      <c r="K2" s="3" t="s">
        <v>7381</v>
      </c>
      <c r="L2" s="3" t="s">
        <v>2001</v>
      </c>
      <c r="M2" s="3" t="s">
        <v>3842</v>
      </c>
      <c r="N2" s="3" t="s">
        <v>449</v>
      </c>
      <c r="O2" s="3" t="s">
        <v>2268</v>
      </c>
      <c r="P2" s="3" t="s">
        <v>4891</v>
      </c>
      <c r="Q2" s="3" t="s">
        <v>3554</v>
      </c>
      <c r="R2" s="3"/>
      <c r="S2" s="3" t="s">
        <v>1500</v>
      </c>
      <c r="T2" s="3" t="s">
        <v>2267</v>
      </c>
      <c r="U2" s="3" t="s">
        <v>2664</v>
      </c>
      <c r="V2" s="3"/>
      <c r="W2" s="3" t="s">
        <v>3520</v>
      </c>
      <c r="X2" s="3" t="s">
        <v>3798</v>
      </c>
      <c r="Y2" s="3"/>
      <c r="Z2" s="3"/>
      <c r="AA2" s="4">
        <v>1</v>
      </c>
      <c r="AB2" s="4">
        <v>0</v>
      </c>
      <c r="AC2" s="4">
        <v>0</v>
      </c>
      <c r="AD2" s="3" t="s">
        <v>3843</v>
      </c>
      <c r="AE2" s="3" t="s">
        <v>2664</v>
      </c>
      <c r="AF2" s="3" t="s">
        <v>2269</v>
      </c>
      <c r="AG2" s="3"/>
      <c r="AH2" s="3" t="s">
        <v>2380</v>
      </c>
      <c r="AI2" s="3" t="s">
        <v>3841</v>
      </c>
      <c r="AJ2" s="3" t="s">
        <v>2336</v>
      </c>
      <c r="AK2" s="3"/>
      <c r="AL2" s="3" t="s">
        <v>4890</v>
      </c>
      <c r="AM2" s="3"/>
    </row>
    <row r="3" spans="1:39" ht="21">
      <c r="A3" s="3" t="s">
        <v>4840</v>
      </c>
      <c r="B3" s="7">
        <v>1</v>
      </c>
      <c r="C3" s="7">
        <v>1</v>
      </c>
      <c r="D3" s="7">
        <v>1</v>
      </c>
      <c r="E3" s="3" t="s">
        <v>2271</v>
      </c>
      <c r="F3" s="3" t="s">
        <v>2388</v>
      </c>
      <c r="G3" s="3"/>
      <c r="H3" s="3" t="s">
        <v>3350</v>
      </c>
      <c r="I3" s="3" t="s">
        <v>2389</v>
      </c>
      <c r="J3" s="3" t="s">
        <v>4347</v>
      </c>
      <c r="K3" s="3"/>
      <c r="L3" s="3" t="s">
        <v>2390</v>
      </c>
      <c r="M3" s="3" t="s">
        <v>2278</v>
      </c>
      <c r="N3" s="3" t="s">
        <v>3530</v>
      </c>
      <c r="O3" s="3" t="s">
        <v>2278</v>
      </c>
      <c r="P3" s="3" t="s">
        <v>3490</v>
      </c>
      <c r="Q3" s="3" t="s">
        <v>3404</v>
      </c>
      <c r="R3" s="3"/>
      <c r="S3" s="3" t="s">
        <v>2393</v>
      </c>
      <c r="T3" s="3" t="s">
        <v>2391</v>
      </c>
      <c r="U3" s="3" t="s">
        <v>3487</v>
      </c>
      <c r="V3" s="3"/>
      <c r="W3" s="3" t="s">
        <v>3488</v>
      </c>
      <c r="X3" s="3" t="s">
        <v>3432</v>
      </c>
      <c r="Y3" s="3" t="s">
        <v>3492</v>
      </c>
      <c r="Z3" s="3"/>
      <c r="AA3" s="4">
        <v>4</v>
      </c>
      <c r="AB3" s="4">
        <v>1</v>
      </c>
      <c r="AC3" s="4">
        <v>2</v>
      </c>
      <c r="AD3" s="3"/>
      <c r="AE3" s="3" t="s">
        <v>2910</v>
      </c>
      <c r="AF3" s="3" t="s">
        <v>2396</v>
      </c>
      <c r="AG3" s="3" t="s">
        <v>2397</v>
      </c>
      <c r="AH3" s="3" t="s">
        <v>2395</v>
      </c>
      <c r="AI3" s="3" t="s">
        <v>3531</v>
      </c>
      <c r="AJ3" s="3" t="s">
        <v>2278</v>
      </c>
      <c r="AK3" s="3" t="s">
        <v>3496</v>
      </c>
      <c r="AL3" s="3" t="s">
        <v>3491</v>
      </c>
      <c r="AM3" s="3"/>
    </row>
    <row r="4" spans="1:39" ht="21">
      <c r="A4" s="3"/>
      <c r="B4" s="7">
        <v>1</v>
      </c>
      <c r="C4" s="7">
        <v>1</v>
      </c>
      <c r="D4" s="7">
        <v>1</v>
      </c>
      <c r="E4" s="3" t="s">
        <v>2271</v>
      </c>
      <c r="F4" s="3" t="s">
        <v>4429</v>
      </c>
      <c r="G4" s="3"/>
      <c r="H4" s="3" t="s">
        <v>4435</v>
      </c>
      <c r="I4" s="3" t="s">
        <v>2609</v>
      </c>
      <c r="J4" s="3" t="s">
        <v>1960</v>
      </c>
      <c r="K4" s="3"/>
      <c r="L4" s="3" t="s">
        <v>2486</v>
      </c>
      <c r="M4" s="3" t="s">
        <v>4434</v>
      </c>
      <c r="N4" s="3" t="s">
        <v>1962</v>
      </c>
      <c r="O4" s="3" t="s">
        <v>1961</v>
      </c>
      <c r="P4" s="3" t="s">
        <v>1963</v>
      </c>
      <c r="Q4" s="3" t="s">
        <v>3554</v>
      </c>
      <c r="R4" s="3"/>
      <c r="S4" s="3" t="s">
        <v>4649</v>
      </c>
      <c r="T4" s="3" t="s">
        <v>3119</v>
      </c>
      <c r="U4" s="3" t="s">
        <v>927</v>
      </c>
      <c r="V4" s="3"/>
      <c r="W4" s="3" t="s">
        <v>4650</v>
      </c>
      <c r="X4" s="3" t="s">
        <v>3576</v>
      </c>
      <c r="Y4" s="3"/>
      <c r="Z4" s="3"/>
      <c r="AA4" s="4">
        <v>1</v>
      </c>
      <c r="AB4" s="4">
        <v>0</v>
      </c>
      <c r="AC4" s="4">
        <v>0</v>
      </c>
      <c r="AD4" s="3" t="s">
        <v>4429</v>
      </c>
      <c r="AE4" s="3"/>
      <c r="AF4" s="3" t="s">
        <v>1964</v>
      </c>
      <c r="AG4" s="3"/>
      <c r="AH4" s="3"/>
      <c r="AI4" s="3" t="s">
        <v>4651</v>
      </c>
      <c r="AJ4" s="3" t="s">
        <v>2447</v>
      </c>
      <c r="AK4" s="3" t="s">
        <v>4652</v>
      </c>
      <c r="AL4" s="3" t="s">
        <v>4653</v>
      </c>
      <c r="AM4" s="3"/>
    </row>
    <row r="5" spans="1:39" ht="21">
      <c r="A5" s="3"/>
      <c r="B5" s="8">
        <v>1</v>
      </c>
      <c r="C5" s="7">
        <v>1</v>
      </c>
      <c r="D5" s="7">
        <v>1</v>
      </c>
      <c r="E5" s="3" t="s">
        <v>2271</v>
      </c>
      <c r="F5" s="3" t="s">
        <v>2732</v>
      </c>
      <c r="G5" s="3" t="s">
        <v>6078</v>
      </c>
      <c r="H5" s="3" t="s">
        <v>4153</v>
      </c>
      <c r="I5" s="3" t="s">
        <v>1428</v>
      </c>
      <c r="J5" s="3" t="s">
        <v>1429</v>
      </c>
      <c r="K5" s="3" t="s">
        <v>6181</v>
      </c>
      <c r="L5" s="3" t="s">
        <v>2981</v>
      </c>
      <c r="M5" s="3" t="s">
        <v>4122</v>
      </c>
      <c r="N5" s="3" t="s">
        <v>2597</v>
      </c>
      <c r="O5" s="3" t="s">
        <v>2596</v>
      </c>
      <c r="P5" s="3" t="s">
        <v>1431</v>
      </c>
      <c r="Q5" s="3" t="s">
        <v>3404</v>
      </c>
      <c r="R5" s="3" t="s">
        <v>2447</v>
      </c>
      <c r="S5" s="3" t="s">
        <v>6182</v>
      </c>
      <c r="T5" s="3" t="s">
        <v>1430</v>
      </c>
      <c r="U5" s="3" t="s">
        <v>2805</v>
      </c>
      <c r="V5" s="3"/>
      <c r="W5" s="3" t="s">
        <v>4151</v>
      </c>
      <c r="X5" s="3" t="s">
        <v>3576</v>
      </c>
      <c r="Y5" s="3" t="s">
        <v>6082</v>
      </c>
      <c r="Z5" s="3"/>
      <c r="AA5" s="4">
        <v>2</v>
      </c>
      <c r="AB5" s="4">
        <v>0</v>
      </c>
      <c r="AC5" s="4">
        <v>1</v>
      </c>
      <c r="AD5" s="3" t="s">
        <v>6183</v>
      </c>
      <c r="AE5" s="3" t="s">
        <v>2447</v>
      </c>
      <c r="AF5" s="3" t="s">
        <v>1433</v>
      </c>
      <c r="AG5" s="3" t="s">
        <v>6184</v>
      </c>
      <c r="AH5" s="3" t="s">
        <v>1432</v>
      </c>
      <c r="AI5" s="3" t="s">
        <v>4152</v>
      </c>
      <c r="AJ5" s="3" t="s">
        <v>2313</v>
      </c>
      <c r="AK5" s="3"/>
      <c r="AL5" s="3"/>
      <c r="AM5" s="3"/>
    </row>
    <row r="6" spans="1:39" ht="21">
      <c r="A6" s="3"/>
      <c r="B6" s="8">
        <v>1</v>
      </c>
      <c r="C6" s="8">
        <v>1</v>
      </c>
      <c r="D6" s="7">
        <v>1</v>
      </c>
      <c r="E6" s="3" t="s">
        <v>2271</v>
      </c>
      <c r="F6" s="3" t="s">
        <v>6312</v>
      </c>
      <c r="G6" s="3" t="s">
        <v>2624</v>
      </c>
      <c r="H6" s="3" t="s">
        <v>3737</v>
      </c>
      <c r="I6" s="3" t="s">
        <v>2765</v>
      </c>
      <c r="J6" s="3" t="s">
        <v>2095</v>
      </c>
      <c r="K6" s="3" t="s">
        <v>6313</v>
      </c>
      <c r="L6" s="3" t="s">
        <v>6314</v>
      </c>
      <c r="M6" s="3" t="s">
        <v>3736</v>
      </c>
      <c r="N6" s="3" t="s">
        <v>2098</v>
      </c>
      <c r="O6" s="3" t="s">
        <v>2097</v>
      </c>
      <c r="P6" s="3" t="s">
        <v>2099</v>
      </c>
      <c r="Q6" s="3" t="s">
        <v>3554</v>
      </c>
      <c r="R6" s="3" t="s">
        <v>6315</v>
      </c>
      <c r="S6" s="3" t="s">
        <v>5909</v>
      </c>
      <c r="T6" s="3" t="s">
        <v>6316</v>
      </c>
      <c r="U6" s="3" t="s">
        <v>5563</v>
      </c>
      <c r="V6" s="3"/>
      <c r="W6" s="3" t="s">
        <v>3458</v>
      </c>
      <c r="X6" s="3" t="s">
        <v>3459</v>
      </c>
      <c r="Y6" s="3" t="s">
        <v>5563</v>
      </c>
      <c r="Z6" s="3"/>
      <c r="AA6" s="4">
        <v>1</v>
      </c>
      <c r="AB6" s="4">
        <v>0</v>
      </c>
      <c r="AC6" s="4">
        <v>0</v>
      </c>
      <c r="AD6" s="3" t="s">
        <v>3381</v>
      </c>
      <c r="AE6" s="3" t="s">
        <v>5563</v>
      </c>
      <c r="AF6" s="3" t="s">
        <v>2100</v>
      </c>
      <c r="AG6" s="3"/>
      <c r="AH6" s="3" t="s">
        <v>2380</v>
      </c>
      <c r="AI6" s="3" t="s">
        <v>5910</v>
      </c>
      <c r="AJ6" s="3" t="s">
        <v>2313</v>
      </c>
      <c r="AK6" s="3" t="s">
        <v>5499</v>
      </c>
      <c r="AL6" s="3"/>
      <c r="AM6" s="3"/>
    </row>
    <row r="7" spans="1:39" ht="21">
      <c r="A7" s="3"/>
      <c r="B7" s="8"/>
      <c r="C7" s="8"/>
      <c r="D7" s="7"/>
      <c r="E7" s="3" t="s">
        <v>2271</v>
      </c>
      <c r="F7" s="3"/>
      <c r="G7" s="3"/>
      <c r="H7" s="3"/>
      <c r="I7" s="3" t="s">
        <v>2717</v>
      </c>
      <c r="J7" s="3" t="s">
        <v>2899</v>
      </c>
      <c r="K7" s="3"/>
      <c r="L7" s="3" t="s">
        <v>2900</v>
      </c>
      <c r="M7" s="3"/>
      <c r="N7" s="3" t="s">
        <v>2903</v>
      </c>
      <c r="O7" s="3" t="s">
        <v>2424</v>
      </c>
      <c r="P7" s="3"/>
      <c r="Q7" s="3"/>
      <c r="R7" s="3"/>
      <c r="S7" s="3" t="s">
        <v>2902</v>
      </c>
      <c r="T7" s="3" t="s">
        <v>2901</v>
      </c>
      <c r="U7" s="3" t="s">
        <v>2577</v>
      </c>
      <c r="V7" s="3"/>
      <c r="W7" s="3"/>
      <c r="X7" s="3"/>
      <c r="Y7" s="3"/>
      <c r="Z7" s="3"/>
      <c r="AA7" s="4"/>
      <c r="AB7" s="4"/>
      <c r="AC7" s="4"/>
      <c r="AD7" s="3"/>
      <c r="AE7" s="3"/>
      <c r="AF7" s="3" t="s">
        <v>2905</v>
      </c>
      <c r="AG7" s="3"/>
      <c r="AH7" s="3" t="s">
        <v>2904</v>
      </c>
      <c r="AI7" s="3"/>
      <c r="AJ7" s="3" t="s">
        <v>2278</v>
      </c>
      <c r="AK7" s="3"/>
      <c r="AL7" s="3"/>
      <c r="AM7" s="3"/>
    </row>
    <row r="8" spans="1:39" ht="21">
      <c r="A8" s="3"/>
      <c r="B8" s="7">
        <v>1</v>
      </c>
      <c r="C8" s="7">
        <v>1</v>
      </c>
      <c r="D8" s="7">
        <v>1</v>
      </c>
      <c r="E8" s="3" t="s">
        <v>2271</v>
      </c>
      <c r="F8" s="3" t="s">
        <v>2426</v>
      </c>
      <c r="G8" s="3" t="s">
        <v>2624</v>
      </c>
      <c r="H8" s="3" t="s">
        <v>7235</v>
      </c>
      <c r="I8" s="3" t="s">
        <v>2343</v>
      </c>
      <c r="J8" s="3" t="s">
        <v>2792</v>
      </c>
      <c r="K8" s="3" t="s">
        <v>7236</v>
      </c>
      <c r="L8" s="3" t="s">
        <v>2793</v>
      </c>
      <c r="M8" s="3" t="s">
        <v>7237</v>
      </c>
      <c r="N8" s="3" t="s">
        <v>2353</v>
      </c>
      <c r="O8" s="3" t="s">
        <v>2797</v>
      </c>
      <c r="P8" s="3" t="s">
        <v>2798</v>
      </c>
      <c r="Q8" s="3" t="s">
        <v>3404</v>
      </c>
      <c r="R8" s="3"/>
      <c r="S8" s="3" t="s">
        <v>2796</v>
      </c>
      <c r="T8" s="3" t="s">
        <v>2794</v>
      </c>
      <c r="U8" s="3" t="s">
        <v>2337</v>
      </c>
      <c r="V8" s="3"/>
      <c r="W8" s="3" t="s">
        <v>3458</v>
      </c>
      <c r="X8" s="3" t="s">
        <v>5757</v>
      </c>
      <c r="Y8" s="3" t="s">
        <v>2480</v>
      </c>
      <c r="Z8" s="3"/>
      <c r="AA8" s="4">
        <v>4</v>
      </c>
      <c r="AB8" s="4">
        <v>1</v>
      </c>
      <c r="AC8" s="4">
        <v>1</v>
      </c>
      <c r="AD8" s="3" t="s">
        <v>5893</v>
      </c>
      <c r="AE8" s="3" t="s">
        <v>2337</v>
      </c>
      <c r="AF8" s="3" t="s">
        <v>2799</v>
      </c>
      <c r="AG8" s="3" t="s">
        <v>2800</v>
      </c>
      <c r="AH8" s="3" t="s">
        <v>2502</v>
      </c>
      <c r="AI8" s="3" t="s">
        <v>5892</v>
      </c>
      <c r="AJ8" s="3" t="s">
        <v>2278</v>
      </c>
      <c r="AK8" s="3" t="s">
        <v>5894</v>
      </c>
      <c r="AL8" s="3"/>
      <c r="AM8" s="3"/>
    </row>
    <row r="9" spans="1:39" ht="21">
      <c r="A9" s="3"/>
      <c r="B9" s="8">
        <v>1</v>
      </c>
      <c r="C9" s="8">
        <v>1</v>
      </c>
      <c r="D9" s="7">
        <v>1</v>
      </c>
      <c r="E9" s="3" t="s">
        <v>773</v>
      </c>
      <c r="F9" s="3" t="s">
        <v>764</v>
      </c>
      <c r="G9" s="3"/>
      <c r="H9" s="3" t="s">
        <v>4931</v>
      </c>
      <c r="I9" s="3" t="s">
        <v>1056</v>
      </c>
      <c r="J9" s="3" t="s">
        <v>7088</v>
      </c>
      <c r="K9" s="3"/>
      <c r="L9" s="3" t="s">
        <v>1057</v>
      </c>
      <c r="M9" s="3" t="s">
        <v>5023</v>
      </c>
      <c r="N9" s="3" t="s">
        <v>1058</v>
      </c>
      <c r="O9" s="3" t="s">
        <v>2352</v>
      </c>
      <c r="P9" s="3" t="s">
        <v>2666</v>
      </c>
      <c r="Q9" s="3" t="s">
        <v>3554</v>
      </c>
      <c r="R9" s="3"/>
      <c r="S9" s="3" t="s">
        <v>5271</v>
      </c>
      <c r="T9" s="3" t="s">
        <v>1886</v>
      </c>
      <c r="U9" s="3" t="s">
        <v>669</v>
      </c>
      <c r="V9" s="3"/>
      <c r="W9" s="3"/>
      <c r="X9" s="3" t="s">
        <v>4234</v>
      </c>
      <c r="Y9" s="3"/>
      <c r="Z9" s="3"/>
      <c r="AA9" s="4">
        <v>0</v>
      </c>
      <c r="AB9" s="4">
        <v>0</v>
      </c>
      <c r="AC9" s="4">
        <v>0</v>
      </c>
      <c r="AD9" s="3"/>
      <c r="AE9" s="3" t="s">
        <v>663</v>
      </c>
      <c r="AF9" s="3" t="s">
        <v>1059</v>
      </c>
      <c r="AG9" s="3"/>
      <c r="AH9" s="3"/>
      <c r="AI9" s="3"/>
      <c r="AJ9" s="3" t="s">
        <v>3622</v>
      </c>
      <c r="AK9" s="3" t="s">
        <v>5096</v>
      </c>
      <c r="AL9" s="3"/>
      <c r="AM9" s="3"/>
    </row>
    <row r="10" spans="1:39" ht="21">
      <c r="A10" s="3"/>
      <c r="B10" s="8">
        <v>1</v>
      </c>
      <c r="C10" s="8">
        <v>1</v>
      </c>
      <c r="D10" s="7">
        <v>1</v>
      </c>
      <c r="E10" s="3" t="s">
        <v>2271</v>
      </c>
      <c r="F10" s="3" t="s">
        <v>3468</v>
      </c>
      <c r="G10" s="3"/>
      <c r="H10" s="3" t="s">
        <v>3994</v>
      </c>
      <c r="I10" s="3" t="s">
        <v>2300</v>
      </c>
      <c r="J10" s="3" t="s">
        <v>4063</v>
      </c>
      <c r="K10" s="3"/>
      <c r="L10" s="3" t="s">
        <v>446</v>
      </c>
      <c r="M10" s="3" t="s">
        <v>4065</v>
      </c>
      <c r="N10" s="3" t="s">
        <v>449</v>
      </c>
      <c r="O10" s="3" t="s">
        <v>448</v>
      </c>
      <c r="P10" s="3" t="s">
        <v>2379</v>
      </c>
      <c r="Q10" s="3" t="s">
        <v>3554</v>
      </c>
      <c r="R10" s="3"/>
      <c r="S10" s="3" t="s">
        <v>390</v>
      </c>
      <c r="T10" s="3" t="s">
        <v>447</v>
      </c>
      <c r="U10" s="3" t="s">
        <v>3231</v>
      </c>
      <c r="V10" s="3"/>
      <c r="W10" s="3" t="s">
        <v>3458</v>
      </c>
      <c r="X10" s="3" t="s">
        <v>3459</v>
      </c>
      <c r="Y10" s="3"/>
      <c r="Z10" s="3"/>
      <c r="AA10" s="4">
        <v>2</v>
      </c>
      <c r="AB10" s="4">
        <v>0</v>
      </c>
      <c r="AC10" s="4">
        <v>0</v>
      </c>
      <c r="AD10" s="3" t="s">
        <v>4066</v>
      </c>
      <c r="AE10" s="3"/>
      <c r="AF10" s="3" t="s">
        <v>450</v>
      </c>
      <c r="AG10" s="3"/>
      <c r="AH10" s="3" t="s">
        <v>2380</v>
      </c>
      <c r="AI10" s="3" t="s">
        <v>4064</v>
      </c>
      <c r="AJ10" s="3" t="s">
        <v>2336</v>
      </c>
      <c r="AK10" s="3"/>
      <c r="AL10" s="3"/>
      <c r="AM10" s="3"/>
    </row>
    <row r="11" spans="1:39" ht="21">
      <c r="A11" s="3"/>
      <c r="B11" s="8">
        <v>1</v>
      </c>
      <c r="C11" s="7">
        <v>1</v>
      </c>
      <c r="D11" s="7">
        <v>1</v>
      </c>
      <c r="E11" s="3" t="s">
        <v>2271</v>
      </c>
      <c r="F11" s="3" t="s">
        <v>3367</v>
      </c>
      <c r="G11" s="3" t="s">
        <v>2624</v>
      </c>
      <c r="H11" s="3" t="s">
        <v>7229</v>
      </c>
      <c r="I11" s="3" t="s">
        <v>2259</v>
      </c>
      <c r="J11" s="3" t="s">
        <v>2260</v>
      </c>
      <c r="K11" s="3" t="s">
        <v>6400</v>
      </c>
      <c r="L11" s="3" t="s">
        <v>2609</v>
      </c>
      <c r="M11" s="3" t="s">
        <v>7230</v>
      </c>
      <c r="N11" s="3" t="s">
        <v>2952</v>
      </c>
      <c r="O11" s="3" t="s">
        <v>2261</v>
      </c>
      <c r="P11" s="3" t="s">
        <v>6401</v>
      </c>
      <c r="Q11" s="3" t="s">
        <v>3404</v>
      </c>
      <c r="R11" s="3" t="s">
        <v>2910</v>
      </c>
      <c r="S11" s="3" t="s">
        <v>6402</v>
      </c>
      <c r="T11" s="3" t="s">
        <v>3119</v>
      </c>
      <c r="U11" s="3" t="s">
        <v>2313</v>
      </c>
      <c r="V11" s="3"/>
      <c r="W11" s="3" t="s">
        <v>3458</v>
      </c>
      <c r="X11" s="3" t="s">
        <v>3459</v>
      </c>
      <c r="Y11" s="3" t="s">
        <v>6082</v>
      </c>
      <c r="Z11" s="3"/>
      <c r="AA11" s="4">
        <v>3</v>
      </c>
      <c r="AB11" s="4">
        <v>0</v>
      </c>
      <c r="AC11" s="4">
        <v>0</v>
      </c>
      <c r="AD11" s="3"/>
      <c r="AE11" s="3" t="s">
        <v>6403</v>
      </c>
      <c r="AF11" s="3" t="s">
        <v>2262</v>
      </c>
      <c r="AG11" s="3" t="s">
        <v>2263</v>
      </c>
      <c r="AH11" s="3" t="s">
        <v>6404</v>
      </c>
      <c r="AI11" s="3" t="s">
        <v>4051</v>
      </c>
      <c r="AJ11" s="3" t="s">
        <v>2336</v>
      </c>
      <c r="AK11" s="3" t="s">
        <v>4052</v>
      </c>
      <c r="AL11" s="3"/>
      <c r="AM11" s="3"/>
    </row>
    <row r="12" spans="1:39" ht="21">
      <c r="A12" s="3"/>
      <c r="B12" s="8"/>
      <c r="C12" s="8"/>
      <c r="D12" s="7"/>
      <c r="E12" s="3" t="s">
        <v>2271</v>
      </c>
      <c r="F12" s="3" t="s">
        <v>6312</v>
      </c>
      <c r="G12" s="3" t="s">
        <v>2624</v>
      </c>
      <c r="H12" s="3" t="s">
        <v>3737</v>
      </c>
      <c r="I12" s="3" t="s">
        <v>2368</v>
      </c>
      <c r="J12" s="3" t="s">
        <v>7430</v>
      </c>
      <c r="K12" s="3" t="s">
        <v>6857</v>
      </c>
      <c r="L12" s="3" t="s">
        <v>5926</v>
      </c>
      <c r="M12" s="3" t="s">
        <v>3736</v>
      </c>
      <c r="N12" s="3" t="s">
        <v>6858</v>
      </c>
      <c r="O12" s="3" t="s">
        <v>6859</v>
      </c>
      <c r="P12" s="3" t="s">
        <v>6860</v>
      </c>
      <c r="Q12" s="3" t="s">
        <v>3404</v>
      </c>
      <c r="R12" s="3" t="s">
        <v>6699</v>
      </c>
      <c r="S12" s="3" t="s">
        <v>6861</v>
      </c>
      <c r="T12" s="3" t="s">
        <v>2301</v>
      </c>
      <c r="U12" s="3" t="s">
        <v>5928</v>
      </c>
      <c r="V12" s="3"/>
      <c r="W12" s="3" t="s">
        <v>3458</v>
      </c>
      <c r="X12" s="3" t="s">
        <v>5426</v>
      </c>
      <c r="Y12" s="3" t="s">
        <v>6082</v>
      </c>
      <c r="Z12" s="3"/>
      <c r="AA12" s="4">
        <v>1</v>
      </c>
      <c r="AB12" s="4">
        <v>0</v>
      </c>
      <c r="AC12" s="4">
        <v>0</v>
      </c>
      <c r="AD12" s="3" t="s">
        <v>6862</v>
      </c>
      <c r="AE12" s="3" t="s">
        <v>3483</v>
      </c>
      <c r="AF12" s="3" t="s">
        <v>6863</v>
      </c>
      <c r="AG12" s="3"/>
      <c r="AH12" s="3" t="s">
        <v>2790</v>
      </c>
      <c r="AI12" s="3" t="s">
        <v>5927</v>
      </c>
      <c r="AJ12" s="3" t="s">
        <v>2313</v>
      </c>
      <c r="AK12" s="3" t="s">
        <v>5499</v>
      </c>
      <c r="AL12" s="3"/>
      <c r="AM12" s="3"/>
    </row>
    <row r="13" spans="1:39" ht="21">
      <c r="A13" s="3"/>
      <c r="B13" s="8">
        <v>1</v>
      </c>
      <c r="C13" s="8">
        <v>1</v>
      </c>
      <c r="D13" s="7">
        <v>1</v>
      </c>
      <c r="E13" s="3" t="s">
        <v>2271</v>
      </c>
      <c r="F13" s="3" t="s">
        <v>3468</v>
      </c>
      <c r="G13" s="3" t="s">
        <v>2624</v>
      </c>
      <c r="H13" s="3" t="s">
        <v>3797</v>
      </c>
      <c r="I13" s="3" t="s">
        <v>2356</v>
      </c>
      <c r="J13" s="3" t="s">
        <v>3319</v>
      </c>
      <c r="K13" s="3" t="s">
        <v>7277</v>
      </c>
      <c r="L13" s="3" t="s">
        <v>4015</v>
      </c>
      <c r="M13" s="3" t="s">
        <v>7278</v>
      </c>
      <c r="N13" s="3" t="s">
        <v>2353</v>
      </c>
      <c r="O13" s="3" t="s">
        <v>2278</v>
      </c>
      <c r="P13" s="3"/>
      <c r="Q13" s="3" t="s">
        <v>3554</v>
      </c>
      <c r="R13" s="3"/>
      <c r="S13" s="3" t="s">
        <v>4017</v>
      </c>
      <c r="T13" s="3" t="s">
        <v>4016</v>
      </c>
      <c r="U13" s="3" t="s">
        <v>2910</v>
      </c>
      <c r="V13" s="3"/>
      <c r="W13" s="3" t="s">
        <v>4019</v>
      </c>
      <c r="X13" s="3" t="s">
        <v>3459</v>
      </c>
      <c r="Y13" s="3"/>
      <c r="Z13" s="3"/>
      <c r="AA13" s="4">
        <v>0</v>
      </c>
      <c r="AB13" s="4">
        <v>0</v>
      </c>
      <c r="AC13" s="4">
        <v>0</v>
      </c>
      <c r="AD13" s="3" t="s">
        <v>4020</v>
      </c>
      <c r="AE13" s="3"/>
      <c r="AF13" s="3" t="s">
        <v>3320</v>
      </c>
      <c r="AG13" s="3"/>
      <c r="AH13" s="3"/>
      <c r="AI13" s="3" t="s">
        <v>4018</v>
      </c>
      <c r="AJ13" s="3" t="s">
        <v>2336</v>
      </c>
      <c r="AK13" s="3" t="s">
        <v>3833</v>
      </c>
      <c r="AL13" s="3"/>
      <c r="AM13" s="3" t="s">
        <v>2353</v>
      </c>
    </row>
    <row r="14" spans="1:39" ht="21">
      <c r="A14" s="3"/>
      <c r="B14" s="8">
        <v>1</v>
      </c>
      <c r="C14" s="8">
        <v>1</v>
      </c>
      <c r="D14" s="7">
        <v>1</v>
      </c>
      <c r="E14" s="3" t="s">
        <v>773</v>
      </c>
      <c r="F14" s="3" t="s">
        <v>764</v>
      </c>
      <c r="G14" s="3" t="s">
        <v>7029</v>
      </c>
      <c r="H14" s="3" t="s">
        <v>4931</v>
      </c>
      <c r="I14" s="3" t="s">
        <v>933</v>
      </c>
      <c r="J14" s="3" t="s">
        <v>1300</v>
      </c>
      <c r="K14" s="3"/>
      <c r="L14" s="3" t="s">
        <v>1279</v>
      </c>
      <c r="M14" s="3" t="s">
        <v>3833</v>
      </c>
      <c r="N14" s="3" t="s">
        <v>5100</v>
      </c>
      <c r="O14" s="3" t="s">
        <v>1275</v>
      </c>
      <c r="P14" s="3" t="s">
        <v>5101</v>
      </c>
      <c r="Q14" s="3" t="s">
        <v>3554</v>
      </c>
      <c r="R14" s="3"/>
      <c r="S14" s="3" t="s">
        <v>5098</v>
      </c>
      <c r="T14" s="3" t="s">
        <v>1301</v>
      </c>
      <c r="U14" s="3" t="s">
        <v>3231</v>
      </c>
      <c r="V14" s="3"/>
      <c r="W14" s="3"/>
      <c r="X14" s="3"/>
      <c r="Y14" s="3"/>
      <c r="Z14" s="3"/>
      <c r="AA14" s="4">
        <v>0</v>
      </c>
      <c r="AB14" s="4">
        <v>0</v>
      </c>
      <c r="AC14" s="4">
        <v>0</v>
      </c>
      <c r="AD14" s="3"/>
      <c r="AE14" s="3" t="s">
        <v>5102</v>
      </c>
      <c r="AF14" s="3" t="s">
        <v>1302</v>
      </c>
      <c r="AG14" s="3"/>
      <c r="AH14" s="3"/>
      <c r="AI14" s="3"/>
      <c r="AJ14" s="3" t="s">
        <v>2336</v>
      </c>
      <c r="AK14" s="3"/>
      <c r="AL14" s="3"/>
      <c r="AM14" s="3"/>
    </row>
    <row r="15" spans="1:39" ht="21">
      <c r="A15" s="3"/>
      <c r="B15" s="8">
        <v>1</v>
      </c>
      <c r="C15" s="8">
        <v>1</v>
      </c>
      <c r="D15" s="7">
        <v>1</v>
      </c>
      <c r="E15" s="3" t="s">
        <v>773</v>
      </c>
      <c r="F15" s="3" t="s">
        <v>764</v>
      </c>
      <c r="G15" s="3"/>
      <c r="H15" s="3" t="s">
        <v>4931</v>
      </c>
      <c r="I15" s="3" t="s">
        <v>997</v>
      </c>
      <c r="J15" s="3" t="s">
        <v>998</v>
      </c>
      <c r="K15" s="3"/>
      <c r="L15" s="3" t="s">
        <v>999</v>
      </c>
      <c r="M15" s="3" t="s">
        <v>5268</v>
      </c>
      <c r="N15" s="3" t="s">
        <v>1001</v>
      </c>
      <c r="O15" s="3" t="s">
        <v>5270</v>
      </c>
      <c r="P15" s="3" t="s">
        <v>2339</v>
      </c>
      <c r="Q15" s="3" t="s">
        <v>3554</v>
      </c>
      <c r="R15" s="3"/>
      <c r="S15" s="3" t="s">
        <v>5226</v>
      </c>
      <c r="T15" s="3" t="s">
        <v>1000</v>
      </c>
      <c r="U15" s="3" t="s">
        <v>2805</v>
      </c>
      <c r="V15" s="3"/>
      <c r="W15" s="3"/>
      <c r="X15" s="3"/>
      <c r="Y15" s="3"/>
      <c r="Z15" s="3"/>
      <c r="AA15" s="4">
        <v>0</v>
      </c>
      <c r="AB15" s="4">
        <v>0</v>
      </c>
      <c r="AC15" s="4">
        <v>0</v>
      </c>
      <c r="AD15" s="3"/>
      <c r="AE15" s="3" t="s">
        <v>4863</v>
      </c>
      <c r="AF15" s="3" t="s">
        <v>1002</v>
      </c>
      <c r="AG15" s="3"/>
      <c r="AH15" s="3" t="s">
        <v>2790</v>
      </c>
      <c r="AI15" s="3"/>
      <c r="AJ15" s="3" t="s">
        <v>2278</v>
      </c>
      <c r="AK15" s="3" t="s">
        <v>5269</v>
      </c>
      <c r="AL15" s="3"/>
      <c r="AM15" s="3"/>
    </row>
    <row r="16" spans="1:39" ht="21">
      <c r="A16" s="3"/>
      <c r="B16" s="8"/>
      <c r="C16" s="8"/>
      <c r="D16" s="7"/>
      <c r="E16" s="3" t="s">
        <v>2271</v>
      </c>
      <c r="F16" s="3" t="s">
        <v>6312</v>
      </c>
      <c r="G16" s="3" t="s">
        <v>2624</v>
      </c>
      <c r="H16" s="3" t="s">
        <v>3737</v>
      </c>
      <c r="I16" s="3" t="s">
        <v>3209</v>
      </c>
      <c r="J16" s="3" t="s">
        <v>2044</v>
      </c>
      <c r="K16" s="3" t="s">
        <v>6874</v>
      </c>
      <c r="L16" s="3" t="s">
        <v>2045</v>
      </c>
      <c r="M16" s="3" t="s">
        <v>6875</v>
      </c>
      <c r="N16" s="3" t="s">
        <v>2903</v>
      </c>
      <c r="O16" s="3" t="s">
        <v>2278</v>
      </c>
      <c r="P16" s="3" t="s">
        <v>1534</v>
      </c>
      <c r="Q16" s="3" t="s">
        <v>3404</v>
      </c>
      <c r="R16" s="3" t="s">
        <v>6380</v>
      </c>
      <c r="S16" s="3" t="s">
        <v>6876</v>
      </c>
      <c r="T16" s="3" t="s">
        <v>2541</v>
      </c>
      <c r="U16" s="3" t="s">
        <v>2286</v>
      </c>
      <c r="V16" s="3"/>
      <c r="W16" s="3" t="s">
        <v>5550</v>
      </c>
      <c r="X16" s="3" t="s">
        <v>3459</v>
      </c>
      <c r="Y16" s="3" t="s">
        <v>6082</v>
      </c>
      <c r="Z16" s="3"/>
      <c r="AA16" s="4">
        <v>2</v>
      </c>
      <c r="AB16" s="4">
        <v>1</v>
      </c>
      <c r="AC16" s="4">
        <v>0</v>
      </c>
      <c r="AD16" s="3" t="s">
        <v>6877</v>
      </c>
      <c r="AE16" s="3" t="s">
        <v>3483</v>
      </c>
      <c r="AF16" s="3" t="s">
        <v>2046</v>
      </c>
      <c r="AG16" s="3" t="s">
        <v>6878</v>
      </c>
      <c r="AH16" s="3" t="s">
        <v>6879</v>
      </c>
      <c r="AI16" s="3" t="s">
        <v>5932</v>
      </c>
      <c r="AJ16" s="3" t="s">
        <v>2313</v>
      </c>
      <c r="AK16" s="3" t="s">
        <v>3104</v>
      </c>
      <c r="AL16" s="3"/>
      <c r="AM16" s="3"/>
    </row>
    <row r="17" spans="1:39" ht="21">
      <c r="A17" s="3"/>
      <c r="B17" s="7">
        <v>1</v>
      </c>
      <c r="C17" s="7">
        <v>1</v>
      </c>
      <c r="D17" s="7">
        <v>1</v>
      </c>
      <c r="E17" s="3" t="s">
        <v>2271</v>
      </c>
      <c r="F17" s="3" t="s">
        <v>2624</v>
      </c>
      <c r="G17" s="3" t="s">
        <v>6078</v>
      </c>
      <c r="H17" s="3" t="s">
        <v>3504</v>
      </c>
      <c r="I17" s="3" t="s">
        <v>3112</v>
      </c>
      <c r="J17" s="3" t="s">
        <v>3113</v>
      </c>
      <c r="K17" s="3" t="s">
        <v>6155</v>
      </c>
      <c r="L17" s="3" t="s">
        <v>3114</v>
      </c>
      <c r="M17" s="3" t="s">
        <v>4406</v>
      </c>
      <c r="N17" s="3" t="s">
        <v>2353</v>
      </c>
      <c r="O17" s="3" t="s">
        <v>2278</v>
      </c>
      <c r="P17" s="3" t="s">
        <v>4408</v>
      </c>
      <c r="Q17" s="3" t="s">
        <v>3404</v>
      </c>
      <c r="R17" s="3" t="s">
        <v>2447</v>
      </c>
      <c r="S17" s="3" t="s">
        <v>4404</v>
      </c>
      <c r="T17" s="3" t="s">
        <v>3115</v>
      </c>
      <c r="U17" s="3" t="s">
        <v>2447</v>
      </c>
      <c r="V17" s="3"/>
      <c r="W17" s="3" t="s">
        <v>4143</v>
      </c>
      <c r="X17" s="3" t="s">
        <v>3576</v>
      </c>
      <c r="Y17" s="3" t="s">
        <v>6082</v>
      </c>
      <c r="Z17" s="3"/>
      <c r="AA17" s="4">
        <v>2</v>
      </c>
      <c r="AB17" s="4">
        <v>0</v>
      </c>
      <c r="AC17" s="4">
        <v>1</v>
      </c>
      <c r="AD17" s="3" t="s">
        <v>3440</v>
      </c>
      <c r="AE17" s="3" t="s">
        <v>2447</v>
      </c>
      <c r="AF17" s="3" t="s">
        <v>6156</v>
      </c>
      <c r="AG17" s="3"/>
      <c r="AH17" s="3" t="s">
        <v>3116</v>
      </c>
      <c r="AI17" s="3" t="s">
        <v>4405</v>
      </c>
      <c r="AJ17" s="3" t="s">
        <v>2313</v>
      </c>
      <c r="AK17" s="3" t="s">
        <v>4407</v>
      </c>
      <c r="AL17" s="3"/>
      <c r="AM17" s="3"/>
    </row>
    <row r="18" spans="1:39" ht="21">
      <c r="A18" s="3"/>
      <c r="B18" s="8"/>
      <c r="C18" s="8"/>
      <c r="D18" s="7"/>
      <c r="E18" s="3" t="s">
        <v>2271</v>
      </c>
      <c r="F18" s="3" t="s">
        <v>2426</v>
      </c>
      <c r="G18" s="3"/>
      <c r="H18" s="3" t="s">
        <v>3765</v>
      </c>
      <c r="I18" s="3" t="s">
        <v>2717</v>
      </c>
      <c r="J18" s="3" t="s">
        <v>3328</v>
      </c>
      <c r="K18" s="3"/>
      <c r="L18" s="3" t="s">
        <v>3329</v>
      </c>
      <c r="M18" s="3" t="s">
        <v>5915</v>
      </c>
      <c r="N18" s="3" t="s">
        <v>3331</v>
      </c>
      <c r="O18" s="3" t="s">
        <v>2528</v>
      </c>
      <c r="P18" s="3" t="s">
        <v>5916</v>
      </c>
      <c r="Q18" s="3" t="s">
        <v>3404</v>
      </c>
      <c r="R18" s="3"/>
      <c r="S18" s="3" t="s">
        <v>3330</v>
      </c>
      <c r="T18" s="3" t="s">
        <v>5914</v>
      </c>
      <c r="U18" s="3" t="s">
        <v>2278</v>
      </c>
      <c r="V18" s="3"/>
      <c r="W18" s="3" t="s">
        <v>4332</v>
      </c>
      <c r="X18" s="3" t="s">
        <v>3459</v>
      </c>
      <c r="Y18" s="3" t="s">
        <v>1437</v>
      </c>
      <c r="Z18" s="3"/>
      <c r="AA18" s="4">
        <v>2</v>
      </c>
      <c r="AB18" s="4">
        <v>0</v>
      </c>
      <c r="AC18" s="4">
        <v>1</v>
      </c>
      <c r="AD18" s="3" t="s">
        <v>4160</v>
      </c>
      <c r="AE18" s="3" t="s">
        <v>2337</v>
      </c>
      <c r="AF18" s="3" t="s">
        <v>3333</v>
      </c>
      <c r="AG18" s="3"/>
      <c r="AH18" s="3" t="s">
        <v>3332</v>
      </c>
      <c r="AI18" s="3" t="s">
        <v>5749</v>
      </c>
      <c r="AJ18" s="3" t="s">
        <v>3732</v>
      </c>
      <c r="AK18" s="3" t="s">
        <v>3104</v>
      </c>
      <c r="AL18" s="3"/>
      <c r="AM18" s="3"/>
    </row>
    <row r="19" spans="1:39" ht="21">
      <c r="A19" s="3"/>
      <c r="B19" s="8">
        <v>1</v>
      </c>
      <c r="C19" s="8">
        <v>1</v>
      </c>
      <c r="D19" s="7">
        <v>1</v>
      </c>
      <c r="E19" s="3" t="s">
        <v>773</v>
      </c>
      <c r="F19" s="3"/>
      <c r="G19" s="3"/>
      <c r="H19" s="3" t="s">
        <v>4931</v>
      </c>
      <c r="I19" s="3" t="s">
        <v>984</v>
      </c>
      <c r="J19" s="3" t="s">
        <v>985</v>
      </c>
      <c r="K19" s="3"/>
      <c r="L19" s="3" t="s">
        <v>986</v>
      </c>
      <c r="M19" s="3"/>
      <c r="N19" s="3" t="s">
        <v>5267</v>
      </c>
      <c r="O19" s="3" t="s">
        <v>2278</v>
      </c>
      <c r="P19" s="3" t="s">
        <v>995</v>
      </c>
      <c r="Q19" s="3"/>
      <c r="R19" s="3"/>
      <c r="S19" s="3" t="s">
        <v>988</v>
      </c>
      <c r="T19" s="3" t="s">
        <v>987</v>
      </c>
      <c r="U19" s="3" t="s">
        <v>2278</v>
      </c>
      <c r="V19" s="3"/>
      <c r="W19" s="3"/>
      <c r="X19" s="3"/>
      <c r="Y19" s="3"/>
      <c r="Z19" s="3"/>
      <c r="AA19" s="4"/>
      <c r="AB19" s="4"/>
      <c r="AC19" s="4"/>
      <c r="AD19" s="3"/>
      <c r="AE19" s="3"/>
      <c r="AF19" s="3" t="s">
        <v>990</v>
      </c>
      <c r="AG19" s="3" t="s">
        <v>991</v>
      </c>
      <c r="AH19" s="3" t="s">
        <v>989</v>
      </c>
      <c r="AI19" s="3"/>
      <c r="AJ19" s="3" t="s">
        <v>2786</v>
      </c>
      <c r="AK19" s="3" t="s">
        <v>5096</v>
      </c>
      <c r="AL19" s="3"/>
      <c r="AM19" s="3"/>
    </row>
    <row r="20" spans="1:39" ht="21">
      <c r="A20" s="3"/>
      <c r="B20" s="8">
        <v>1</v>
      </c>
      <c r="C20" s="8">
        <v>1</v>
      </c>
      <c r="D20" s="7">
        <v>1</v>
      </c>
      <c r="E20" s="3" t="s">
        <v>2271</v>
      </c>
      <c r="F20" s="3" t="s">
        <v>2388</v>
      </c>
      <c r="G20" s="3"/>
      <c r="H20" s="3" t="s">
        <v>3457</v>
      </c>
      <c r="I20" s="3" t="s">
        <v>2765</v>
      </c>
      <c r="J20" s="3" t="s">
        <v>3142</v>
      </c>
      <c r="K20" s="3"/>
      <c r="L20" s="3" t="s">
        <v>2334</v>
      </c>
      <c r="M20" s="3" t="s">
        <v>4073</v>
      </c>
      <c r="N20" s="3" t="s">
        <v>2353</v>
      </c>
      <c r="O20" s="3" t="s">
        <v>2278</v>
      </c>
      <c r="P20" s="3" t="s">
        <v>3145</v>
      </c>
      <c r="Q20" s="3" t="s">
        <v>3404</v>
      </c>
      <c r="R20" s="3"/>
      <c r="S20" s="3" t="s">
        <v>5884</v>
      </c>
      <c r="T20" s="3" t="s">
        <v>3143</v>
      </c>
      <c r="U20" s="3" t="s">
        <v>2337</v>
      </c>
      <c r="V20" s="3"/>
      <c r="W20" s="3" t="s">
        <v>3458</v>
      </c>
      <c r="X20" s="3"/>
      <c r="Y20" s="3" t="s">
        <v>2337</v>
      </c>
      <c r="Z20" s="3"/>
      <c r="AA20" s="4">
        <v>2</v>
      </c>
      <c r="AB20" s="4">
        <v>0</v>
      </c>
      <c r="AC20" s="4">
        <v>1</v>
      </c>
      <c r="AD20" s="3" t="s">
        <v>5885</v>
      </c>
      <c r="AE20" s="3" t="s">
        <v>2337</v>
      </c>
      <c r="AF20" s="3" t="s">
        <v>3146</v>
      </c>
      <c r="AG20" s="3"/>
      <c r="AH20" s="3"/>
      <c r="AI20" s="3" t="s">
        <v>3829</v>
      </c>
      <c r="AJ20" s="3" t="s">
        <v>2336</v>
      </c>
      <c r="AK20" s="3" t="s">
        <v>5644</v>
      </c>
      <c r="AL20" s="3"/>
      <c r="AM20" s="3"/>
    </row>
    <row r="21" spans="1:39" ht="21">
      <c r="A21" s="3"/>
      <c r="B21" s="8">
        <v>1</v>
      </c>
      <c r="C21" s="8">
        <v>1</v>
      </c>
      <c r="D21" s="7">
        <v>1</v>
      </c>
      <c r="E21" s="3" t="s">
        <v>773</v>
      </c>
      <c r="F21" s="3" t="s">
        <v>764</v>
      </c>
      <c r="G21" s="3"/>
      <c r="H21" s="3" t="s">
        <v>4931</v>
      </c>
      <c r="I21" s="3" t="s">
        <v>992</v>
      </c>
      <c r="J21" s="3" t="s">
        <v>5266</v>
      </c>
      <c r="K21" s="3"/>
      <c r="L21" s="3" t="s">
        <v>2325</v>
      </c>
      <c r="M21" s="3"/>
      <c r="N21" s="3" t="s">
        <v>994</v>
      </c>
      <c r="O21" s="3" t="s">
        <v>1448</v>
      </c>
      <c r="P21" s="3" t="s">
        <v>995</v>
      </c>
      <c r="Q21" s="3" t="s">
        <v>3554</v>
      </c>
      <c r="R21" s="3"/>
      <c r="S21" s="3" t="s">
        <v>2205</v>
      </c>
      <c r="T21" s="3" t="s">
        <v>993</v>
      </c>
      <c r="U21" s="3" t="s">
        <v>2910</v>
      </c>
      <c r="V21" s="3"/>
      <c r="W21" s="3"/>
      <c r="X21" s="3"/>
      <c r="Y21" s="3"/>
      <c r="Z21" s="3"/>
      <c r="AA21" s="4">
        <v>0</v>
      </c>
      <c r="AB21" s="4">
        <v>0</v>
      </c>
      <c r="AC21" s="4">
        <v>0</v>
      </c>
      <c r="AD21" s="3"/>
      <c r="AE21" s="3"/>
      <c r="AF21" s="3" t="s">
        <v>996</v>
      </c>
      <c r="AG21" s="3"/>
      <c r="AH21" s="3"/>
      <c r="AI21" s="3"/>
      <c r="AJ21" s="3" t="s">
        <v>3622</v>
      </c>
      <c r="AK21" s="3"/>
      <c r="AL21" s="3"/>
      <c r="AM21" s="3"/>
    </row>
    <row r="22" spans="1:39" ht="21">
      <c r="A22" s="3"/>
      <c r="B22" s="7">
        <v>1</v>
      </c>
      <c r="C22" s="7">
        <v>1</v>
      </c>
      <c r="D22" s="7">
        <v>1</v>
      </c>
      <c r="E22" s="3" t="s">
        <v>2271</v>
      </c>
      <c r="F22" s="3" t="s">
        <v>2732</v>
      </c>
      <c r="G22" s="3"/>
      <c r="H22" s="3" t="s">
        <v>3440</v>
      </c>
      <c r="I22" s="3" t="s">
        <v>2348</v>
      </c>
      <c r="J22" s="3" t="s">
        <v>2349</v>
      </c>
      <c r="K22" s="3"/>
      <c r="L22" s="3" t="s">
        <v>2350</v>
      </c>
      <c r="M22" s="3" t="s">
        <v>3444</v>
      </c>
      <c r="N22" s="3" t="s">
        <v>2353</v>
      </c>
      <c r="O22" s="3" t="s">
        <v>3438</v>
      </c>
      <c r="P22" s="3" t="s">
        <v>3437</v>
      </c>
      <c r="Q22" s="3" t="s">
        <v>3404</v>
      </c>
      <c r="R22" s="3"/>
      <c r="S22" s="3" t="s">
        <v>3442</v>
      </c>
      <c r="T22" s="3" t="s">
        <v>2351</v>
      </c>
      <c r="U22" s="3" t="s">
        <v>3443</v>
      </c>
      <c r="V22" s="3"/>
      <c r="W22" s="3" t="s">
        <v>3770</v>
      </c>
      <c r="X22" s="3" t="s">
        <v>3434</v>
      </c>
      <c r="Y22" s="3"/>
      <c r="Z22" s="3"/>
      <c r="AA22" s="4">
        <v>3</v>
      </c>
      <c r="AB22" s="4">
        <v>1</v>
      </c>
      <c r="AC22" s="4">
        <v>1</v>
      </c>
      <c r="AD22" s="3" t="s">
        <v>3445</v>
      </c>
      <c r="AE22" s="3"/>
      <c r="AF22" s="3" t="s">
        <v>2355</v>
      </c>
      <c r="AG22" s="3"/>
      <c r="AH22" s="3" t="s">
        <v>2354</v>
      </c>
      <c r="AI22" s="3" t="s">
        <v>3439</v>
      </c>
      <c r="AJ22" s="3" t="s">
        <v>2447</v>
      </c>
      <c r="AK22" s="3" t="s">
        <v>3441</v>
      </c>
      <c r="AL22" s="3"/>
      <c r="AM22" s="3"/>
    </row>
    <row r="23" spans="1:39" ht="21">
      <c r="A23" s="3"/>
      <c r="B23" s="8">
        <v>1</v>
      </c>
      <c r="C23" s="8">
        <v>1</v>
      </c>
      <c r="D23" s="7">
        <v>1</v>
      </c>
      <c r="E23" s="3" t="s">
        <v>773</v>
      </c>
      <c r="F23" s="3" t="s">
        <v>764</v>
      </c>
      <c r="G23" s="3" t="s">
        <v>7029</v>
      </c>
      <c r="H23" s="3" t="s">
        <v>4931</v>
      </c>
      <c r="I23" s="3" t="s">
        <v>1260</v>
      </c>
      <c r="J23" s="3" t="s">
        <v>5043</v>
      </c>
      <c r="K23" s="3"/>
      <c r="L23" s="3" t="s">
        <v>5044</v>
      </c>
      <c r="M23" s="3" t="s">
        <v>7418</v>
      </c>
      <c r="N23" s="3" t="s">
        <v>7400</v>
      </c>
      <c r="O23" s="3" t="s">
        <v>1851</v>
      </c>
      <c r="P23" s="3" t="s">
        <v>5049</v>
      </c>
      <c r="Q23" s="3" t="s">
        <v>3404</v>
      </c>
      <c r="R23" s="3"/>
      <c r="S23" s="3" t="s">
        <v>5046</v>
      </c>
      <c r="T23" s="3" t="s">
        <v>1261</v>
      </c>
      <c r="U23" s="3" t="s">
        <v>5045</v>
      </c>
      <c r="V23" s="3"/>
      <c r="W23" s="3"/>
      <c r="X23" s="3"/>
      <c r="Y23" s="3"/>
      <c r="Z23" s="3"/>
      <c r="AA23" s="4">
        <v>1</v>
      </c>
      <c r="AB23" s="4">
        <v>0</v>
      </c>
      <c r="AC23" s="4">
        <v>0</v>
      </c>
      <c r="AD23" s="3"/>
      <c r="AE23" s="3"/>
      <c r="AF23" s="3" t="s">
        <v>1262</v>
      </c>
      <c r="AG23" s="3"/>
      <c r="AH23" s="3"/>
      <c r="AI23" s="3"/>
      <c r="AJ23" s="3" t="s">
        <v>2336</v>
      </c>
      <c r="AK23" s="3" t="s">
        <v>5047</v>
      </c>
      <c r="AL23" s="3" t="s">
        <v>5048</v>
      </c>
      <c r="AM23" s="3"/>
    </row>
    <row r="24" spans="1:39" ht="21">
      <c r="A24" s="3"/>
      <c r="B24" s="7">
        <v>1</v>
      </c>
      <c r="C24" s="8">
        <v>1</v>
      </c>
      <c r="D24" s="7">
        <v>1</v>
      </c>
      <c r="E24" s="3" t="s">
        <v>2271</v>
      </c>
      <c r="F24" s="3" t="s">
        <v>2282</v>
      </c>
      <c r="G24" s="3"/>
      <c r="H24" s="3" t="s">
        <v>3737</v>
      </c>
      <c r="I24" s="3" t="s">
        <v>2325</v>
      </c>
      <c r="J24" s="3" t="s">
        <v>2874</v>
      </c>
      <c r="K24" s="3"/>
      <c r="L24" s="3" t="s">
        <v>4528</v>
      </c>
      <c r="M24" s="3"/>
      <c r="N24" s="3" t="s">
        <v>2876</v>
      </c>
      <c r="O24" s="3" t="s">
        <v>4533</v>
      </c>
      <c r="P24" s="3" t="s">
        <v>4534</v>
      </c>
      <c r="Q24" s="3" t="s">
        <v>3404</v>
      </c>
      <c r="R24" s="3"/>
      <c r="S24" s="3" t="s">
        <v>2875</v>
      </c>
      <c r="T24" s="3" t="s">
        <v>4529</v>
      </c>
      <c r="U24" s="3" t="s">
        <v>1457</v>
      </c>
      <c r="V24" s="3"/>
      <c r="W24" s="3" t="s">
        <v>4530</v>
      </c>
      <c r="X24" s="3" t="s">
        <v>3434</v>
      </c>
      <c r="Y24" s="3"/>
      <c r="Z24" s="3"/>
      <c r="AA24" s="4">
        <v>1</v>
      </c>
      <c r="AB24" s="4">
        <v>0</v>
      </c>
      <c r="AC24" s="4">
        <v>1</v>
      </c>
      <c r="AD24" s="3"/>
      <c r="AE24" s="3"/>
      <c r="AF24" s="3" t="s">
        <v>2878</v>
      </c>
      <c r="AG24" s="3"/>
      <c r="AH24" s="3" t="s">
        <v>2877</v>
      </c>
      <c r="AI24" s="3" t="s">
        <v>4531</v>
      </c>
      <c r="AJ24" s="3" t="s">
        <v>659</v>
      </c>
      <c r="AK24" s="3" t="s">
        <v>4532</v>
      </c>
      <c r="AL24" s="3"/>
      <c r="AM24" s="3"/>
    </row>
    <row r="25" spans="1:39" ht="21">
      <c r="A25" s="3"/>
      <c r="B25" s="8">
        <v>1</v>
      </c>
      <c r="C25" s="8">
        <v>1</v>
      </c>
      <c r="D25" s="7">
        <v>1</v>
      </c>
      <c r="E25" s="3" t="s">
        <v>773</v>
      </c>
      <c r="F25" s="3" t="s">
        <v>764</v>
      </c>
      <c r="G25" s="3"/>
      <c r="H25" s="3" t="s">
        <v>4931</v>
      </c>
      <c r="I25" s="3" t="s">
        <v>1297</v>
      </c>
      <c r="J25" s="3" t="s">
        <v>5290</v>
      </c>
      <c r="K25" s="3"/>
      <c r="L25" s="3" t="s">
        <v>1057</v>
      </c>
      <c r="M25" s="3"/>
      <c r="N25" s="3" t="s">
        <v>5291</v>
      </c>
      <c r="O25" s="3" t="s">
        <v>4807</v>
      </c>
      <c r="P25" s="3" t="s">
        <v>1534</v>
      </c>
      <c r="Q25" s="3" t="s">
        <v>3404</v>
      </c>
      <c r="R25" s="3"/>
      <c r="S25" s="3" t="s">
        <v>1298</v>
      </c>
      <c r="T25" s="3" t="s">
        <v>2901</v>
      </c>
      <c r="U25" s="3" t="s">
        <v>2447</v>
      </c>
      <c r="V25" s="3"/>
      <c r="W25" s="3"/>
      <c r="X25" s="3"/>
      <c r="Y25" s="3"/>
      <c r="Z25" s="3"/>
      <c r="AA25" s="4">
        <v>2</v>
      </c>
      <c r="AB25" s="4">
        <v>0</v>
      </c>
      <c r="AC25" s="4">
        <v>1</v>
      </c>
      <c r="AD25" s="3"/>
      <c r="AE25" s="3" t="s">
        <v>1292</v>
      </c>
      <c r="AF25" s="3" t="s">
        <v>1299</v>
      </c>
      <c r="AG25" s="3"/>
      <c r="AH25" s="3"/>
      <c r="AI25" s="3"/>
      <c r="AJ25" s="3" t="s">
        <v>3622</v>
      </c>
      <c r="AK25" s="3" t="s">
        <v>5096</v>
      </c>
      <c r="AL25" s="3"/>
      <c r="AM2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0"/>
  <sheetViews>
    <sheetView rightToLeft="1" workbookViewId="0">
      <selection activeCell="A19" sqref="A19:XFD19"/>
    </sheetView>
  </sheetViews>
  <sheetFormatPr defaultRowHeight="12.75"/>
  <cols>
    <col min="4" max="4" width="6.85546875" bestFit="1" customWidth="1"/>
    <col min="5" max="5" width="12.85546875" bestFit="1" customWidth="1"/>
    <col min="6" max="6" width="21.28515625" bestFit="1" customWidth="1"/>
    <col min="7" max="7" width="12.5703125" bestFit="1" customWidth="1"/>
    <col min="8" max="8" width="13.85546875" bestFit="1" customWidth="1"/>
    <col min="9" max="9" width="12.42578125" bestFit="1" customWidth="1"/>
    <col min="10" max="10" width="15.7109375" bestFit="1" customWidth="1"/>
    <col min="11" max="11" width="18.140625" bestFit="1" customWidth="1"/>
    <col min="12" max="12" width="10.7109375" bestFit="1" customWidth="1"/>
    <col min="13" max="13" width="31.28515625" bestFit="1" customWidth="1"/>
    <col min="14" max="14" width="15.28515625" bestFit="1" customWidth="1"/>
    <col min="15" max="15" width="29.7109375" bestFit="1" customWidth="1"/>
    <col min="16" max="16" width="44.7109375" bestFit="1" customWidth="1"/>
    <col min="17" max="17" width="14.5703125" bestFit="1" customWidth="1"/>
    <col min="18" max="18" width="19.140625" bestFit="1" customWidth="1"/>
    <col min="19" max="19" width="12" bestFit="1" customWidth="1"/>
    <col min="20" max="20" width="7.7109375" bestFit="1" customWidth="1"/>
    <col min="21" max="21" width="24.85546875" bestFit="1" customWidth="1"/>
    <col min="22" max="22" width="22.42578125" bestFit="1" customWidth="1"/>
    <col min="23" max="23" width="59.85546875" bestFit="1" customWidth="1"/>
    <col min="24" max="24" width="29.42578125" bestFit="1" customWidth="1"/>
    <col min="25" max="25" width="19.7109375" bestFit="1" customWidth="1"/>
    <col min="26" max="26" width="12.7109375" bestFit="1" customWidth="1"/>
    <col min="27" max="27" width="13.5703125" bestFit="1" customWidth="1"/>
    <col min="28" max="28" width="10" bestFit="1" customWidth="1"/>
    <col min="29" max="29" width="9.28515625" bestFit="1" customWidth="1"/>
    <col min="30" max="30" width="40" bestFit="1" customWidth="1"/>
    <col min="31" max="31" width="30.42578125" bestFit="1" customWidth="1"/>
    <col min="32" max="32" width="78" bestFit="1" customWidth="1"/>
    <col min="33" max="33" width="55.28515625" bestFit="1" customWidth="1"/>
    <col min="34" max="34" width="15" bestFit="1" customWidth="1"/>
    <col min="35" max="35" width="16.5703125" bestFit="1" customWidth="1"/>
    <col min="36" max="36" width="9.42578125" bestFit="1" customWidth="1"/>
    <col min="37" max="37" width="52.42578125" bestFit="1" customWidth="1"/>
    <col min="38" max="38" width="17" bestFit="1" customWidth="1"/>
    <col min="39" max="39" width="16.5703125" bestFit="1" customWidth="1"/>
    <col min="40" max="40" width="88.85546875" bestFit="1" customWidth="1"/>
    <col min="41" max="41" width="17.140625" bestFit="1" customWidth="1"/>
    <col min="42" max="42" width="100.42578125" bestFit="1" customWidth="1"/>
  </cols>
  <sheetData>
    <row r="1" spans="1:42" ht="26.25">
      <c r="A1" s="1" t="s">
        <v>4839</v>
      </c>
      <c r="B1" s="6" t="s">
        <v>4345</v>
      </c>
      <c r="C1" s="6" t="s">
        <v>4801</v>
      </c>
      <c r="D1" s="6" t="s">
        <v>4802</v>
      </c>
      <c r="E1" s="1" t="s">
        <v>347</v>
      </c>
      <c r="F1" s="1" t="s">
        <v>3383</v>
      </c>
      <c r="G1" s="1" t="s">
        <v>6073</v>
      </c>
      <c r="H1" s="1" t="s">
        <v>3349</v>
      </c>
      <c r="I1" s="1" t="s">
        <v>3418</v>
      </c>
      <c r="J1" s="1" t="s">
        <v>3419</v>
      </c>
      <c r="K1" s="1" t="s">
        <v>6074</v>
      </c>
      <c r="L1" s="1" t="s">
        <v>348</v>
      </c>
      <c r="M1" s="1" t="s">
        <v>3408</v>
      </c>
      <c r="N1" s="1" t="s">
        <v>353</v>
      </c>
      <c r="O1" s="1" t="s">
        <v>352</v>
      </c>
      <c r="P1" s="1" t="s">
        <v>354</v>
      </c>
      <c r="Q1" s="1" t="s">
        <v>3403</v>
      </c>
      <c r="R1" s="1" t="s">
        <v>6075</v>
      </c>
      <c r="S1" s="1" t="s">
        <v>350</v>
      </c>
      <c r="T1" s="1" t="s">
        <v>349</v>
      </c>
      <c r="U1" s="1" t="s">
        <v>3402</v>
      </c>
      <c r="V1" s="1" t="s">
        <v>6076</v>
      </c>
      <c r="W1" s="1" t="s">
        <v>3406</v>
      </c>
      <c r="X1" s="1" t="s">
        <v>3407</v>
      </c>
      <c r="Y1" s="1" t="s">
        <v>3410</v>
      </c>
      <c r="Z1" s="1" t="s">
        <v>6077</v>
      </c>
      <c r="AA1" s="2" t="s">
        <v>3405</v>
      </c>
      <c r="AB1" s="2" t="s">
        <v>3425</v>
      </c>
      <c r="AC1" s="2" t="s">
        <v>3426</v>
      </c>
      <c r="AD1" s="1" t="s">
        <v>6151</v>
      </c>
      <c r="AE1" s="1" t="s">
        <v>3409</v>
      </c>
      <c r="AF1" s="1" t="s">
        <v>356</v>
      </c>
      <c r="AG1" s="1" t="s">
        <v>356</v>
      </c>
      <c r="AH1" s="1" t="s">
        <v>355</v>
      </c>
      <c r="AI1" s="1" t="s">
        <v>3594</v>
      </c>
      <c r="AJ1" s="1" t="s">
        <v>351</v>
      </c>
      <c r="AK1" s="1" t="s">
        <v>3351</v>
      </c>
      <c r="AL1" s="1" t="s">
        <v>3353</v>
      </c>
      <c r="AM1" s="1" t="s">
        <v>3478</v>
      </c>
      <c r="AN1" s="1" t="s">
        <v>3384</v>
      </c>
      <c r="AO1" s="1" t="s">
        <v>3385</v>
      </c>
      <c r="AP1" s="1" t="s">
        <v>4343</v>
      </c>
    </row>
    <row r="2" spans="1:42" ht="21">
      <c r="A2" s="3"/>
      <c r="B2" s="8">
        <v>1</v>
      </c>
      <c r="C2" s="8">
        <v>1</v>
      </c>
      <c r="D2" s="7">
        <v>1</v>
      </c>
      <c r="E2" s="3" t="s">
        <v>2271</v>
      </c>
      <c r="F2" s="3" t="s">
        <v>2307</v>
      </c>
      <c r="G2" s="3" t="s">
        <v>6078</v>
      </c>
      <c r="H2" s="3" t="s">
        <v>3839</v>
      </c>
      <c r="I2" s="3" t="s">
        <v>2562</v>
      </c>
      <c r="J2" s="3" t="s">
        <v>4197</v>
      </c>
      <c r="K2" s="3" t="s">
        <v>7164</v>
      </c>
      <c r="L2" s="3" t="s">
        <v>2273</v>
      </c>
      <c r="M2" s="3" t="s">
        <v>3833</v>
      </c>
      <c r="N2" s="3" t="s">
        <v>4611</v>
      </c>
      <c r="O2" s="3" t="s">
        <v>1395</v>
      </c>
      <c r="P2" s="3" t="s">
        <v>1396</v>
      </c>
      <c r="Q2" s="3" t="s">
        <v>3404</v>
      </c>
      <c r="R2" s="3"/>
      <c r="S2" s="3" t="s">
        <v>1394</v>
      </c>
      <c r="T2" s="3" t="s">
        <v>1393</v>
      </c>
      <c r="U2" s="3" t="s">
        <v>2447</v>
      </c>
      <c r="V2" s="3"/>
      <c r="W2" s="3" t="s">
        <v>3837</v>
      </c>
      <c r="X2" s="3" t="s">
        <v>3576</v>
      </c>
      <c r="Y2" s="3"/>
      <c r="Z2" s="3"/>
      <c r="AA2" s="4">
        <v>1</v>
      </c>
      <c r="AB2" s="4">
        <v>0</v>
      </c>
      <c r="AC2" s="4">
        <v>1</v>
      </c>
      <c r="AD2" s="3" t="s">
        <v>4609</v>
      </c>
      <c r="AE2" s="3" t="s">
        <v>2447</v>
      </c>
      <c r="AF2" s="3" t="s">
        <v>1398</v>
      </c>
      <c r="AG2" s="3"/>
      <c r="AH2" s="3" t="s">
        <v>1397</v>
      </c>
      <c r="AI2" s="3" t="s">
        <v>3838</v>
      </c>
      <c r="AJ2" s="3" t="s">
        <v>2336</v>
      </c>
      <c r="AK2" s="3"/>
      <c r="AL2" s="3" t="s">
        <v>4610</v>
      </c>
      <c r="AM2" s="3"/>
      <c r="AN2" s="3" t="s">
        <v>4612</v>
      </c>
      <c r="AO2" s="3"/>
      <c r="AP2" s="3"/>
    </row>
    <row r="3" spans="1:42" s="32" customFormat="1" ht="21">
      <c r="A3" s="28"/>
      <c r="B3" s="29">
        <v>1</v>
      </c>
      <c r="C3" s="30">
        <v>1</v>
      </c>
      <c r="D3" s="30">
        <v>1</v>
      </c>
      <c r="E3" s="28" t="s">
        <v>2271</v>
      </c>
      <c r="F3" s="28" t="s">
        <v>2388</v>
      </c>
      <c r="G3" s="28"/>
      <c r="H3" s="28" t="s">
        <v>4240</v>
      </c>
      <c r="I3" s="28" t="s">
        <v>2292</v>
      </c>
      <c r="J3" s="28" t="s">
        <v>2918</v>
      </c>
      <c r="K3" s="28"/>
      <c r="L3" s="28" t="s">
        <v>2919</v>
      </c>
      <c r="M3" s="28" t="s">
        <v>5581</v>
      </c>
      <c r="N3" s="28" t="s">
        <v>2921</v>
      </c>
      <c r="O3" s="28" t="s">
        <v>4353</v>
      </c>
      <c r="P3" s="28" t="s">
        <v>5584</v>
      </c>
      <c r="Q3" s="28" t="s">
        <v>3404</v>
      </c>
      <c r="R3" s="28"/>
      <c r="S3" s="28" t="s">
        <v>5578</v>
      </c>
      <c r="T3" s="28" t="s">
        <v>2920</v>
      </c>
      <c r="U3" s="28" t="s">
        <v>2447</v>
      </c>
      <c r="V3" s="28"/>
      <c r="W3" s="28" t="s">
        <v>5579</v>
      </c>
      <c r="X3" s="28" t="s">
        <v>5426</v>
      </c>
      <c r="Y3" s="28" t="s">
        <v>2447</v>
      </c>
      <c r="Z3" s="28"/>
      <c r="AA3" s="31">
        <v>3</v>
      </c>
      <c r="AB3" s="31">
        <v>1</v>
      </c>
      <c r="AC3" s="31">
        <v>1</v>
      </c>
      <c r="AD3" s="28" t="s">
        <v>5582</v>
      </c>
      <c r="AE3" s="28" t="s">
        <v>4700</v>
      </c>
      <c r="AF3" s="28" t="s">
        <v>2923</v>
      </c>
      <c r="AG3" s="28" t="s">
        <v>2924</v>
      </c>
      <c r="AH3" s="28" t="s">
        <v>2922</v>
      </c>
      <c r="AI3" s="28" t="s">
        <v>5580</v>
      </c>
      <c r="AJ3" s="28" t="s">
        <v>2278</v>
      </c>
      <c r="AK3" s="28" t="s">
        <v>3779</v>
      </c>
      <c r="AL3" s="28" t="s">
        <v>5583</v>
      </c>
      <c r="AM3" s="28"/>
      <c r="AN3" s="28" t="s">
        <v>5585</v>
      </c>
      <c r="AO3" s="28"/>
      <c r="AP3" s="28"/>
    </row>
    <row r="4" spans="1:42" s="32" customFormat="1" ht="21">
      <c r="A4" s="28"/>
      <c r="B4" s="29">
        <v>1</v>
      </c>
      <c r="C4" s="29">
        <v>1</v>
      </c>
      <c r="D4" s="30">
        <v>1</v>
      </c>
      <c r="E4" s="28" t="s">
        <v>773</v>
      </c>
      <c r="F4" s="28" t="s">
        <v>764</v>
      </c>
      <c r="G4" s="28" t="s">
        <v>7394</v>
      </c>
      <c r="H4" s="28" t="s">
        <v>4931</v>
      </c>
      <c r="I4" s="28" t="s">
        <v>126</v>
      </c>
      <c r="J4" s="28" t="s">
        <v>7086</v>
      </c>
      <c r="K4" s="28"/>
      <c r="L4" s="28" t="s">
        <v>127</v>
      </c>
      <c r="M4" s="28" t="s">
        <v>7404</v>
      </c>
      <c r="N4" s="28" t="s">
        <v>129</v>
      </c>
      <c r="O4" s="28" t="s">
        <v>5167</v>
      </c>
      <c r="P4" s="28" t="s">
        <v>5168</v>
      </c>
      <c r="Q4" s="28" t="s">
        <v>3554</v>
      </c>
      <c r="R4" s="28"/>
      <c r="S4" s="28" t="s">
        <v>5164</v>
      </c>
      <c r="T4" s="28" t="s">
        <v>128</v>
      </c>
      <c r="U4" s="28" t="s">
        <v>2447</v>
      </c>
      <c r="V4" s="28"/>
      <c r="W4" s="28"/>
      <c r="X4" s="28"/>
      <c r="Y4" s="28"/>
      <c r="Z4" s="28"/>
      <c r="AA4" s="31">
        <v>0</v>
      </c>
      <c r="AB4" s="31">
        <v>0</v>
      </c>
      <c r="AC4" s="31">
        <v>0</v>
      </c>
      <c r="AD4" s="28"/>
      <c r="AE4" s="28"/>
      <c r="AF4" s="28" t="s">
        <v>130</v>
      </c>
      <c r="AG4" s="28"/>
      <c r="AH4" s="28"/>
      <c r="AI4" s="28" t="s">
        <v>5165</v>
      </c>
      <c r="AJ4" s="28" t="s">
        <v>2336</v>
      </c>
      <c r="AK4" s="28" t="s">
        <v>4954</v>
      </c>
      <c r="AL4" s="28" t="s">
        <v>5166</v>
      </c>
      <c r="AM4" s="28"/>
      <c r="AN4" s="28"/>
      <c r="AO4" s="28"/>
      <c r="AP4" s="28"/>
    </row>
    <row r="5" spans="1:42" s="32" customFormat="1" ht="21">
      <c r="A5" s="28"/>
      <c r="B5" s="29">
        <v>1</v>
      </c>
      <c r="C5" s="29">
        <v>1</v>
      </c>
      <c r="D5" s="30">
        <v>1</v>
      </c>
      <c r="E5" s="28" t="s">
        <v>773</v>
      </c>
      <c r="F5" s="28" t="s">
        <v>764</v>
      </c>
      <c r="G5" s="28"/>
      <c r="H5" s="28" t="s">
        <v>4931</v>
      </c>
      <c r="I5" s="28" t="s">
        <v>5670</v>
      </c>
      <c r="J5" s="28" t="s">
        <v>1147</v>
      </c>
      <c r="K5" s="28"/>
      <c r="L5" s="28" t="s">
        <v>1082</v>
      </c>
      <c r="M5" s="28"/>
      <c r="N5" s="28" t="s">
        <v>1149</v>
      </c>
      <c r="O5" s="28" t="s">
        <v>5393</v>
      </c>
      <c r="P5" s="28" t="s">
        <v>5394</v>
      </c>
      <c r="Q5" s="28" t="s">
        <v>3554</v>
      </c>
      <c r="R5" s="28"/>
      <c r="S5" s="28" t="s">
        <v>5392</v>
      </c>
      <c r="T5" s="28" t="s">
        <v>1148</v>
      </c>
      <c r="U5" s="28" t="s">
        <v>2278</v>
      </c>
      <c r="V5" s="28"/>
      <c r="W5" s="28"/>
      <c r="X5" s="28"/>
      <c r="Y5" s="28"/>
      <c r="Z5" s="28"/>
      <c r="AA5" s="31">
        <v>0</v>
      </c>
      <c r="AB5" s="31">
        <v>0</v>
      </c>
      <c r="AC5" s="31">
        <v>0</v>
      </c>
      <c r="AD5" s="28"/>
      <c r="AE5" s="28"/>
      <c r="AF5" s="28" t="s">
        <v>1150</v>
      </c>
      <c r="AG5" s="28" t="s">
        <v>1151</v>
      </c>
      <c r="AH5" s="28"/>
      <c r="AI5" s="28"/>
      <c r="AJ5" s="28" t="s">
        <v>2447</v>
      </c>
      <c r="AK5" s="28" t="s">
        <v>5096</v>
      </c>
      <c r="AL5" s="28"/>
      <c r="AM5" s="28"/>
      <c r="AN5" s="28"/>
      <c r="AO5" s="28"/>
      <c r="AP5" s="28"/>
    </row>
    <row r="6" spans="1:42" s="32" customFormat="1" ht="21">
      <c r="A6" s="28"/>
      <c r="B6" s="29">
        <v>1</v>
      </c>
      <c r="C6" s="30">
        <v>1</v>
      </c>
      <c r="D6" s="30">
        <v>1</v>
      </c>
      <c r="E6" s="28" t="s">
        <v>2271</v>
      </c>
      <c r="F6" s="28" t="s">
        <v>2426</v>
      </c>
      <c r="G6" s="28"/>
      <c r="H6" s="28" t="s">
        <v>3457</v>
      </c>
      <c r="I6" s="28" t="s">
        <v>3176</v>
      </c>
      <c r="J6" s="28" t="s">
        <v>3177</v>
      </c>
      <c r="K6" s="28"/>
      <c r="L6" s="28" t="s">
        <v>2946</v>
      </c>
      <c r="M6" s="28" t="s">
        <v>5479</v>
      </c>
      <c r="N6" s="28" t="s">
        <v>3179</v>
      </c>
      <c r="O6" s="28" t="s">
        <v>3178</v>
      </c>
      <c r="P6" s="28" t="s">
        <v>3180</v>
      </c>
      <c r="Q6" s="28" t="s">
        <v>3404</v>
      </c>
      <c r="R6" s="28"/>
      <c r="S6" s="28" t="s">
        <v>5477</v>
      </c>
      <c r="T6" s="28" t="s">
        <v>5476</v>
      </c>
      <c r="U6" s="28" t="s">
        <v>3732</v>
      </c>
      <c r="V6" s="28"/>
      <c r="W6" s="28"/>
      <c r="X6" s="28" t="s">
        <v>3459</v>
      </c>
      <c r="Y6" s="28"/>
      <c r="Z6" s="28"/>
      <c r="AA6" s="31">
        <v>3</v>
      </c>
      <c r="AB6" s="31">
        <v>2</v>
      </c>
      <c r="AC6" s="31">
        <v>0</v>
      </c>
      <c r="AD6" s="28"/>
      <c r="AE6" s="28" t="s">
        <v>5480</v>
      </c>
      <c r="AF6" s="28" t="s">
        <v>3181</v>
      </c>
      <c r="AG6" s="28"/>
      <c r="AH6" s="28"/>
      <c r="AI6" s="28" t="s">
        <v>5478</v>
      </c>
      <c r="AJ6" s="28" t="s">
        <v>5221</v>
      </c>
      <c r="AK6" s="28"/>
      <c r="AL6" s="28"/>
      <c r="AM6" s="28"/>
      <c r="AN6" s="28" t="s">
        <v>5481</v>
      </c>
      <c r="AO6" s="28"/>
      <c r="AP6" s="28"/>
    </row>
    <row r="7" spans="1:42" s="32" customFormat="1" ht="21">
      <c r="A7" s="28"/>
      <c r="B7" s="29">
        <v>1</v>
      </c>
      <c r="C7" s="29">
        <v>1</v>
      </c>
      <c r="D7" s="30">
        <v>1</v>
      </c>
      <c r="E7" s="28" t="s">
        <v>773</v>
      </c>
      <c r="F7" s="28" t="s">
        <v>764</v>
      </c>
      <c r="G7" s="28" t="s">
        <v>7029</v>
      </c>
      <c r="H7" s="28" t="s">
        <v>4931</v>
      </c>
      <c r="I7" s="28" t="s">
        <v>121</v>
      </c>
      <c r="J7" s="28" t="s">
        <v>4934</v>
      </c>
      <c r="K7" s="28"/>
      <c r="L7" s="28" t="s">
        <v>4935</v>
      </c>
      <c r="M7" s="28" t="s">
        <v>3743</v>
      </c>
      <c r="N7" s="28" t="s">
        <v>122</v>
      </c>
      <c r="O7" s="28" t="s">
        <v>167</v>
      </c>
      <c r="P7" s="28" t="s">
        <v>123</v>
      </c>
      <c r="Q7" s="28" t="s">
        <v>3554</v>
      </c>
      <c r="R7" s="28" t="s">
        <v>7109</v>
      </c>
      <c r="S7" s="28" t="s">
        <v>6659</v>
      </c>
      <c r="T7" s="28" t="s">
        <v>796</v>
      </c>
      <c r="U7" s="28" t="s">
        <v>4936</v>
      </c>
      <c r="V7" s="28"/>
      <c r="W7" s="28" t="s">
        <v>6111</v>
      </c>
      <c r="X7" s="28" t="s">
        <v>6217</v>
      </c>
      <c r="Y7" s="28" t="s">
        <v>6082</v>
      </c>
      <c r="Z7" s="28"/>
      <c r="AA7" s="31">
        <v>2</v>
      </c>
      <c r="AB7" s="31">
        <v>0</v>
      </c>
      <c r="AC7" s="31">
        <v>0</v>
      </c>
      <c r="AD7" s="28"/>
      <c r="AE7" s="28" t="s">
        <v>4937</v>
      </c>
      <c r="AF7" s="28" t="s">
        <v>124</v>
      </c>
      <c r="AG7" s="28" t="s">
        <v>125</v>
      </c>
      <c r="AH7" s="28"/>
      <c r="AI7" s="28"/>
      <c r="AJ7" s="28" t="s">
        <v>2313</v>
      </c>
      <c r="AK7" s="28"/>
      <c r="AL7" s="28" t="s">
        <v>4495</v>
      </c>
      <c r="AM7" s="28"/>
      <c r="AN7" s="28"/>
      <c r="AO7" s="28"/>
      <c r="AP7" s="28"/>
    </row>
    <row r="8" spans="1:42" s="32" customFormat="1" ht="21">
      <c r="A8" s="28"/>
      <c r="B8" s="29">
        <v>1</v>
      </c>
      <c r="C8" s="30">
        <v>1</v>
      </c>
      <c r="D8" s="30">
        <v>1</v>
      </c>
      <c r="E8" s="28" t="s">
        <v>2271</v>
      </c>
      <c r="F8" s="28" t="s">
        <v>3840</v>
      </c>
      <c r="G8" s="28"/>
      <c r="H8" s="28" t="s">
        <v>3843</v>
      </c>
      <c r="I8" s="28" t="s">
        <v>2677</v>
      </c>
      <c r="J8" s="28" t="s">
        <v>4795</v>
      </c>
      <c r="K8" s="28"/>
      <c r="L8" s="28" t="s">
        <v>2368</v>
      </c>
      <c r="M8" s="28" t="s">
        <v>4779</v>
      </c>
      <c r="N8" s="28" t="s">
        <v>1887</v>
      </c>
      <c r="O8" s="28" t="s">
        <v>4782</v>
      </c>
      <c r="P8" s="28" t="s">
        <v>1888</v>
      </c>
      <c r="Q8" s="28" t="s">
        <v>3404</v>
      </c>
      <c r="R8" s="28"/>
      <c r="S8" s="28" t="s">
        <v>4777</v>
      </c>
      <c r="T8" s="28" t="s">
        <v>1886</v>
      </c>
      <c r="U8" s="28" t="s">
        <v>4776</v>
      </c>
      <c r="V8" s="28"/>
      <c r="W8" s="28"/>
      <c r="X8" s="28"/>
      <c r="Y8" s="28"/>
      <c r="Z8" s="28"/>
      <c r="AA8" s="31">
        <v>2</v>
      </c>
      <c r="AB8" s="31">
        <v>1</v>
      </c>
      <c r="AC8" s="31">
        <v>2</v>
      </c>
      <c r="AD8" s="28" t="s">
        <v>3843</v>
      </c>
      <c r="AE8" s="28"/>
      <c r="AF8" s="28" t="s">
        <v>1889</v>
      </c>
      <c r="AG8" s="28"/>
      <c r="AH8" s="28"/>
      <c r="AI8" s="28" t="s">
        <v>4778</v>
      </c>
      <c r="AJ8" s="28" t="s">
        <v>3732</v>
      </c>
      <c r="AK8" s="28" t="s">
        <v>4780</v>
      </c>
      <c r="AL8" s="28" t="s">
        <v>4781</v>
      </c>
      <c r="AM8" s="28"/>
      <c r="AN8" s="28"/>
      <c r="AO8" s="28"/>
      <c r="AP8" s="28"/>
    </row>
    <row r="9" spans="1:42" s="32" customFormat="1" ht="21">
      <c r="A9" s="28"/>
      <c r="B9" s="29">
        <v>1</v>
      </c>
      <c r="C9" s="29">
        <v>1</v>
      </c>
      <c r="D9" s="30">
        <v>1</v>
      </c>
      <c r="E9" s="28" t="s">
        <v>2271</v>
      </c>
      <c r="F9" s="28" t="s">
        <v>3468</v>
      </c>
      <c r="G9" s="28"/>
      <c r="H9" s="28" t="s">
        <v>3881</v>
      </c>
      <c r="I9" s="28" t="s">
        <v>2273</v>
      </c>
      <c r="J9" s="28" t="s">
        <v>2253</v>
      </c>
      <c r="K9" s="28"/>
      <c r="L9" s="28" t="s">
        <v>2254</v>
      </c>
      <c r="M9" s="28" t="s">
        <v>5587</v>
      </c>
      <c r="N9" s="28" t="s">
        <v>2255</v>
      </c>
      <c r="O9" s="28" t="s">
        <v>2534</v>
      </c>
      <c r="P9" s="28" t="s">
        <v>3135</v>
      </c>
      <c r="Q9" s="28" t="s">
        <v>3404</v>
      </c>
      <c r="R9" s="28"/>
      <c r="S9" s="28" t="s">
        <v>2143</v>
      </c>
      <c r="T9" s="28" t="s">
        <v>3287</v>
      </c>
      <c r="U9" s="28" t="s">
        <v>1637</v>
      </c>
      <c r="V9" s="28"/>
      <c r="W9" s="28" t="s">
        <v>3458</v>
      </c>
      <c r="X9" s="28" t="s">
        <v>3459</v>
      </c>
      <c r="Y9" s="28" t="s">
        <v>1637</v>
      </c>
      <c r="Z9" s="28"/>
      <c r="AA9" s="31">
        <v>1</v>
      </c>
      <c r="AB9" s="31">
        <v>1</v>
      </c>
      <c r="AC9" s="31">
        <v>0</v>
      </c>
      <c r="AD9" s="28" t="s">
        <v>5588</v>
      </c>
      <c r="AE9" s="28" t="s">
        <v>1637</v>
      </c>
      <c r="AF9" s="28" t="s">
        <v>2257</v>
      </c>
      <c r="AG9" s="28" t="s">
        <v>2258</v>
      </c>
      <c r="AH9" s="28" t="s">
        <v>2256</v>
      </c>
      <c r="AI9" s="28" t="s">
        <v>5586</v>
      </c>
      <c r="AJ9" s="28" t="s">
        <v>2278</v>
      </c>
      <c r="AK9" s="28" t="s">
        <v>5589</v>
      </c>
      <c r="AL9" s="28"/>
      <c r="AM9" s="28"/>
      <c r="AN9" s="28"/>
      <c r="AO9" s="28"/>
      <c r="AP9" s="28"/>
    </row>
    <row r="10" spans="1:42" s="32" customFormat="1" ht="21">
      <c r="A10" s="28"/>
      <c r="B10" s="29">
        <v>1</v>
      </c>
      <c r="C10" s="30">
        <v>1</v>
      </c>
      <c r="D10" s="30">
        <v>1</v>
      </c>
      <c r="E10" s="28" t="s">
        <v>2271</v>
      </c>
      <c r="F10" s="28" t="s">
        <v>3495</v>
      </c>
      <c r="G10" s="28"/>
      <c r="H10" s="28" t="s">
        <v>3904</v>
      </c>
      <c r="I10" s="28" t="s">
        <v>2323</v>
      </c>
      <c r="J10" s="28" t="s">
        <v>2628</v>
      </c>
      <c r="K10" s="28"/>
      <c r="L10" s="28" t="s">
        <v>2629</v>
      </c>
      <c r="M10" s="28" t="s">
        <v>4365</v>
      </c>
      <c r="N10" s="28" t="s">
        <v>2631</v>
      </c>
      <c r="O10" s="28" t="s">
        <v>4367</v>
      </c>
      <c r="P10" s="28" t="s">
        <v>2632</v>
      </c>
      <c r="Q10" s="28" t="s">
        <v>3404</v>
      </c>
      <c r="R10" s="28"/>
      <c r="S10" s="28" t="s">
        <v>2547</v>
      </c>
      <c r="T10" s="28" t="s">
        <v>2630</v>
      </c>
      <c r="U10" s="28" t="s">
        <v>2480</v>
      </c>
      <c r="V10" s="28"/>
      <c r="W10" s="28" t="s">
        <v>4231</v>
      </c>
      <c r="X10" s="28" t="s">
        <v>3430</v>
      </c>
      <c r="Y10" s="28" t="s">
        <v>4368</v>
      </c>
      <c r="Z10" s="28"/>
      <c r="AA10" s="31">
        <v>3</v>
      </c>
      <c r="AB10" s="31">
        <v>1</v>
      </c>
      <c r="AC10" s="31">
        <v>1</v>
      </c>
      <c r="AD10" s="28"/>
      <c r="AE10" s="28" t="s">
        <v>2447</v>
      </c>
      <c r="AF10" s="28" t="s">
        <v>2634</v>
      </c>
      <c r="AG10" s="28" t="s">
        <v>2635</v>
      </c>
      <c r="AH10" s="28" t="s">
        <v>2633</v>
      </c>
      <c r="AI10" s="28" t="s">
        <v>4364</v>
      </c>
      <c r="AJ10" s="28" t="s">
        <v>2447</v>
      </c>
      <c r="AK10" s="28" t="s">
        <v>4366</v>
      </c>
      <c r="AL10" s="28" t="s">
        <v>3943</v>
      </c>
      <c r="AM10" s="28"/>
      <c r="AN10" s="28" t="s">
        <v>4369</v>
      </c>
      <c r="AO10" s="28"/>
      <c r="AP10" s="28"/>
    </row>
    <row r="11" spans="1:42" s="32" customFormat="1" ht="21">
      <c r="A11" s="28"/>
      <c r="B11" s="29">
        <v>1</v>
      </c>
      <c r="C11" s="29">
        <v>1</v>
      </c>
      <c r="D11" s="30">
        <v>1</v>
      </c>
      <c r="E11" s="28" t="s">
        <v>773</v>
      </c>
      <c r="F11" s="28" t="s">
        <v>764</v>
      </c>
      <c r="G11" s="28" t="s">
        <v>7029</v>
      </c>
      <c r="H11" s="28" t="s">
        <v>4931</v>
      </c>
      <c r="I11" s="28" t="s">
        <v>1250</v>
      </c>
      <c r="J11" s="28" t="s">
        <v>5029</v>
      </c>
      <c r="K11" s="28"/>
      <c r="L11" s="28" t="s">
        <v>816</v>
      </c>
      <c r="M11" s="28" t="s">
        <v>7042</v>
      </c>
      <c r="N11" s="28" t="s">
        <v>96</v>
      </c>
      <c r="O11" s="28" t="s">
        <v>48</v>
      </c>
      <c r="P11" s="28" t="s">
        <v>98</v>
      </c>
      <c r="Q11" s="28" t="s">
        <v>3554</v>
      </c>
      <c r="R11" s="28" t="s">
        <v>2447</v>
      </c>
      <c r="S11" s="28" t="s">
        <v>5030</v>
      </c>
      <c r="T11" s="28" t="s">
        <v>7043</v>
      </c>
      <c r="U11" s="28" t="s">
        <v>2447</v>
      </c>
      <c r="V11" s="28"/>
      <c r="W11" s="28" t="s">
        <v>6111</v>
      </c>
      <c r="X11" s="28" t="s">
        <v>6217</v>
      </c>
      <c r="Y11" s="28" t="s">
        <v>6082</v>
      </c>
      <c r="Z11" s="28"/>
      <c r="AA11" s="31">
        <v>2</v>
      </c>
      <c r="AB11" s="31">
        <v>0</v>
      </c>
      <c r="AC11" s="31">
        <v>0</v>
      </c>
      <c r="AD11" s="28" t="s">
        <v>6660</v>
      </c>
      <c r="AE11" s="28" t="s">
        <v>5031</v>
      </c>
      <c r="AF11" s="28" t="s">
        <v>99</v>
      </c>
      <c r="AG11" s="28" t="s">
        <v>7044</v>
      </c>
      <c r="AH11" s="28"/>
      <c r="AI11" s="28"/>
      <c r="AJ11" s="28" t="s">
        <v>2313</v>
      </c>
      <c r="AK11" s="28" t="s">
        <v>4977</v>
      </c>
      <c r="AL11" s="28" t="s">
        <v>4806</v>
      </c>
      <c r="AM11" s="28"/>
      <c r="AN11" s="28"/>
      <c r="AO11" s="28"/>
      <c r="AP11" s="28"/>
    </row>
    <row r="12" spans="1:42" s="32" customFormat="1" ht="21">
      <c r="A12" s="28"/>
      <c r="B12" s="29">
        <v>1</v>
      </c>
      <c r="C12" s="29">
        <v>1</v>
      </c>
      <c r="D12" s="30">
        <v>1</v>
      </c>
      <c r="E12" s="28" t="s">
        <v>773</v>
      </c>
      <c r="F12" s="28" t="s">
        <v>764</v>
      </c>
      <c r="G12" s="28"/>
      <c r="H12" s="28" t="s">
        <v>4931</v>
      </c>
      <c r="I12" s="28" t="s">
        <v>1176</v>
      </c>
      <c r="J12" s="28" t="s">
        <v>1177</v>
      </c>
      <c r="K12" s="28"/>
      <c r="L12" s="28" t="s">
        <v>1178</v>
      </c>
      <c r="M12" s="28" t="s">
        <v>6070</v>
      </c>
      <c r="N12" s="28" t="s">
        <v>1179</v>
      </c>
      <c r="O12" s="28" t="s">
        <v>2278</v>
      </c>
      <c r="P12" s="28" t="s">
        <v>1534</v>
      </c>
      <c r="Q12" s="28" t="s">
        <v>3554</v>
      </c>
      <c r="R12" s="28"/>
      <c r="S12" s="28" t="s">
        <v>6069</v>
      </c>
      <c r="T12" s="28" t="s">
        <v>6068</v>
      </c>
      <c r="U12" s="28" t="s">
        <v>3605</v>
      </c>
      <c r="V12" s="28"/>
      <c r="W12" s="28"/>
      <c r="X12" s="28"/>
      <c r="Y12" s="28"/>
      <c r="Z12" s="28"/>
      <c r="AA12" s="31">
        <v>2</v>
      </c>
      <c r="AB12" s="31">
        <v>0</v>
      </c>
      <c r="AC12" s="31">
        <v>0</v>
      </c>
      <c r="AD12" s="28"/>
      <c r="AE12" s="28" t="s">
        <v>3605</v>
      </c>
      <c r="AF12" s="28" t="s">
        <v>1180</v>
      </c>
      <c r="AG12" s="28"/>
      <c r="AH12" s="28" t="s">
        <v>2790</v>
      </c>
      <c r="AI12" s="28"/>
      <c r="AJ12" s="28" t="s">
        <v>2278</v>
      </c>
      <c r="AK12" s="28" t="s">
        <v>5493</v>
      </c>
      <c r="AL12" s="28"/>
      <c r="AM12" s="28"/>
      <c r="AN12" s="28"/>
      <c r="AO12" s="28"/>
      <c r="AP12" s="28"/>
    </row>
    <row r="13" spans="1:42" s="32" customFormat="1" ht="21">
      <c r="A13" s="28"/>
      <c r="B13" s="29">
        <v>1</v>
      </c>
      <c r="C13" s="29">
        <v>1</v>
      </c>
      <c r="D13" s="30">
        <v>1</v>
      </c>
      <c r="E13" s="28" t="s">
        <v>773</v>
      </c>
      <c r="F13" s="28" t="s">
        <v>764</v>
      </c>
      <c r="G13" s="28"/>
      <c r="H13" s="28" t="s">
        <v>4931</v>
      </c>
      <c r="I13" s="28" t="s">
        <v>91</v>
      </c>
      <c r="J13" s="28" t="s">
        <v>92</v>
      </c>
      <c r="K13" s="28"/>
      <c r="L13" s="28" t="s">
        <v>93</v>
      </c>
      <c r="M13" s="28" t="s">
        <v>3833</v>
      </c>
      <c r="N13" s="28" t="s">
        <v>96</v>
      </c>
      <c r="O13" s="28" t="s">
        <v>95</v>
      </c>
      <c r="P13" s="28" t="s">
        <v>2339</v>
      </c>
      <c r="Q13" s="28" t="s">
        <v>3554</v>
      </c>
      <c r="R13" s="28"/>
      <c r="S13" s="28" t="s">
        <v>5027</v>
      </c>
      <c r="T13" s="28" t="s">
        <v>94</v>
      </c>
      <c r="U13" s="28" t="s">
        <v>2447</v>
      </c>
      <c r="V13" s="28"/>
      <c r="W13" s="28"/>
      <c r="X13" s="28"/>
      <c r="Y13" s="28"/>
      <c r="Z13" s="28"/>
      <c r="AA13" s="31">
        <v>1</v>
      </c>
      <c r="AB13" s="31">
        <v>0</v>
      </c>
      <c r="AC13" s="31">
        <v>0</v>
      </c>
      <c r="AD13" s="28"/>
      <c r="AE13" s="28"/>
      <c r="AF13" s="28" t="s">
        <v>97</v>
      </c>
      <c r="AG13" s="28"/>
      <c r="AH13" s="28"/>
      <c r="AI13" s="28"/>
      <c r="AJ13" s="28" t="s">
        <v>2278</v>
      </c>
      <c r="AK13" s="28"/>
      <c r="AL13" s="28" t="s">
        <v>5028</v>
      </c>
      <c r="AM13" s="28"/>
      <c r="AN13" s="28"/>
      <c r="AO13" s="28"/>
      <c r="AP13" s="28"/>
    </row>
    <row r="14" spans="1:42" ht="21">
      <c r="A14" s="3"/>
      <c r="B14" s="7">
        <v>1</v>
      </c>
      <c r="C14" s="7">
        <v>1</v>
      </c>
      <c r="D14" s="7">
        <v>1</v>
      </c>
      <c r="E14" s="3" t="s">
        <v>2271</v>
      </c>
      <c r="F14" s="3" t="s">
        <v>3495</v>
      </c>
      <c r="G14" s="3" t="s">
        <v>2624</v>
      </c>
      <c r="H14" s="3" t="s">
        <v>3672</v>
      </c>
      <c r="I14" s="3" t="s">
        <v>2458</v>
      </c>
      <c r="J14" s="3" t="s">
        <v>4195</v>
      </c>
      <c r="K14" s="3" t="s">
        <v>6682</v>
      </c>
      <c r="L14" s="3" t="s">
        <v>2460</v>
      </c>
      <c r="M14" s="3" t="s">
        <v>6516</v>
      </c>
      <c r="N14" s="3" t="s">
        <v>2560</v>
      </c>
      <c r="O14" s="3" t="s">
        <v>4353</v>
      </c>
      <c r="P14" s="3" t="s">
        <v>4354</v>
      </c>
      <c r="Q14" s="3" t="s">
        <v>3404</v>
      </c>
      <c r="R14" s="3" t="s">
        <v>2447</v>
      </c>
      <c r="S14" s="3" t="s">
        <v>6356</v>
      </c>
      <c r="T14" s="3" t="s">
        <v>2559</v>
      </c>
      <c r="U14" s="3" t="s">
        <v>2447</v>
      </c>
      <c r="V14" s="3"/>
      <c r="W14" s="3" t="s">
        <v>4351</v>
      </c>
      <c r="X14" s="3" t="s">
        <v>3459</v>
      </c>
      <c r="Y14" s="3" t="s">
        <v>6082</v>
      </c>
      <c r="Z14" s="3"/>
      <c r="AA14" s="4">
        <v>4</v>
      </c>
      <c r="AB14" s="4">
        <v>1</v>
      </c>
      <c r="AC14" s="4">
        <v>2</v>
      </c>
      <c r="AD14" s="3" t="s">
        <v>6640</v>
      </c>
      <c r="AE14" s="3" t="s">
        <v>6683</v>
      </c>
      <c r="AF14" s="3" t="s">
        <v>2561</v>
      </c>
      <c r="AG14" s="3" t="s">
        <v>6684</v>
      </c>
      <c r="AH14" s="3" t="s">
        <v>6685</v>
      </c>
      <c r="AI14" s="3" t="s">
        <v>3922</v>
      </c>
      <c r="AJ14" s="3" t="s">
        <v>2313</v>
      </c>
      <c r="AK14" s="3" t="s">
        <v>4352</v>
      </c>
      <c r="AL14" s="3"/>
      <c r="AM14" s="3" t="s">
        <v>2788</v>
      </c>
      <c r="AN14" s="3"/>
      <c r="AO14" s="3"/>
      <c r="AP14" s="3"/>
    </row>
    <row r="15" spans="1:42" s="32" customFormat="1" ht="21">
      <c r="A15" s="28"/>
      <c r="B15" s="29">
        <v>1</v>
      </c>
      <c r="C15" s="29">
        <v>1</v>
      </c>
      <c r="D15" s="30">
        <v>1</v>
      </c>
      <c r="E15" s="28" t="s">
        <v>2271</v>
      </c>
      <c r="F15" s="28" t="s">
        <v>2388</v>
      </c>
      <c r="G15" s="28" t="s">
        <v>2624</v>
      </c>
      <c r="H15" s="28" t="s">
        <v>4058</v>
      </c>
      <c r="I15" s="28" t="s">
        <v>2839</v>
      </c>
      <c r="J15" s="28" t="s">
        <v>1811</v>
      </c>
      <c r="K15" s="28" t="s">
        <v>7209</v>
      </c>
      <c r="L15" s="28" t="s">
        <v>2375</v>
      </c>
      <c r="M15" s="28" t="s">
        <v>3986</v>
      </c>
      <c r="N15" s="28" t="s">
        <v>1814</v>
      </c>
      <c r="O15" s="28" t="s">
        <v>5555</v>
      </c>
      <c r="P15" s="28" t="s">
        <v>1815</v>
      </c>
      <c r="Q15" s="28" t="s">
        <v>3404</v>
      </c>
      <c r="R15" s="28"/>
      <c r="S15" s="28" t="s">
        <v>1813</v>
      </c>
      <c r="T15" s="28" t="s">
        <v>1812</v>
      </c>
      <c r="U15" s="28" t="s">
        <v>4056</v>
      </c>
      <c r="V15" s="28"/>
      <c r="W15" s="28" t="s">
        <v>3458</v>
      </c>
      <c r="X15" s="28" t="s">
        <v>3459</v>
      </c>
      <c r="Y15" s="28"/>
      <c r="Z15" s="28"/>
      <c r="AA15" s="31">
        <v>2</v>
      </c>
      <c r="AB15" s="31">
        <v>1</v>
      </c>
      <c r="AC15" s="31">
        <v>0</v>
      </c>
      <c r="AD15" s="28" t="s">
        <v>4059</v>
      </c>
      <c r="AE15" s="28"/>
      <c r="AF15" s="28" t="s">
        <v>1816</v>
      </c>
      <c r="AG15" s="28"/>
      <c r="AH15" s="28"/>
      <c r="AI15" s="28" t="s">
        <v>4057</v>
      </c>
      <c r="AJ15" s="28" t="s">
        <v>2336</v>
      </c>
      <c r="AK15" s="28"/>
      <c r="AL15" s="28"/>
      <c r="AM15" s="28"/>
      <c r="AN15" s="28" t="s">
        <v>5556</v>
      </c>
      <c r="AO15" s="28"/>
      <c r="AP15" s="28"/>
    </row>
    <row r="16" spans="1:42" ht="21">
      <c r="A16" s="3"/>
      <c r="B16" s="8"/>
      <c r="C16" s="8"/>
      <c r="D16" s="7"/>
      <c r="E16" s="3" t="s">
        <v>773</v>
      </c>
      <c r="F16" s="3" t="s">
        <v>764</v>
      </c>
      <c r="G16" s="3" t="s">
        <v>7029</v>
      </c>
      <c r="H16" s="3" t="s">
        <v>4931</v>
      </c>
      <c r="I16" s="3" t="s">
        <v>933</v>
      </c>
      <c r="J16" s="3" t="s">
        <v>5448</v>
      </c>
      <c r="K16" s="3"/>
      <c r="L16" s="3" t="s">
        <v>295</v>
      </c>
      <c r="M16" s="3" t="s">
        <v>7423</v>
      </c>
      <c r="N16" s="3" t="s">
        <v>298</v>
      </c>
      <c r="O16" s="3" t="s">
        <v>1275</v>
      </c>
      <c r="P16" s="3" t="s">
        <v>299</v>
      </c>
      <c r="Q16" s="3" t="s">
        <v>3554</v>
      </c>
      <c r="R16" s="3"/>
      <c r="S16" s="3" t="s">
        <v>297</v>
      </c>
      <c r="T16" s="3" t="s">
        <v>296</v>
      </c>
      <c r="U16" s="3" t="s">
        <v>1309</v>
      </c>
      <c r="V16" s="3"/>
      <c r="W16" s="3"/>
      <c r="X16" s="3" t="s">
        <v>6036</v>
      </c>
      <c r="Y16" s="3"/>
      <c r="Z16" s="3"/>
      <c r="AA16" s="4">
        <v>2</v>
      </c>
      <c r="AB16" s="4">
        <v>0</v>
      </c>
      <c r="AC16" s="4">
        <v>0</v>
      </c>
      <c r="AD16" s="3" t="s">
        <v>6037</v>
      </c>
      <c r="AE16" s="3" t="s">
        <v>1309</v>
      </c>
      <c r="AF16" s="3" t="s">
        <v>300</v>
      </c>
      <c r="AG16" s="3"/>
      <c r="AH16" s="3"/>
      <c r="AI16" s="3" t="s">
        <v>5449</v>
      </c>
      <c r="AJ16" s="3" t="s">
        <v>2336</v>
      </c>
      <c r="AK16" s="3" t="s">
        <v>5450</v>
      </c>
      <c r="AL16" s="3" t="s">
        <v>4440</v>
      </c>
      <c r="AM16" s="3"/>
      <c r="AN16" s="3"/>
      <c r="AO16" s="3"/>
      <c r="AP16" s="3"/>
    </row>
    <row r="17" spans="1:42" s="32" customFormat="1" ht="21">
      <c r="A17" s="28"/>
      <c r="B17" s="30">
        <v>1</v>
      </c>
      <c r="C17" s="30">
        <v>1</v>
      </c>
      <c r="D17" s="30">
        <v>1</v>
      </c>
      <c r="E17" s="28" t="s">
        <v>2271</v>
      </c>
      <c r="F17" s="28" t="s">
        <v>2272</v>
      </c>
      <c r="G17" s="28" t="s">
        <v>2624</v>
      </c>
      <c r="H17" s="28" t="s">
        <v>3370</v>
      </c>
      <c r="I17" s="28" t="s">
        <v>2971</v>
      </c>
      <c r="J17" s="28" t="s">
        <v>2972</v>
      </c>
      <c r="K17" s="28" t="s">
        <v>7216</v>
      </c>
      <c r="L17" s="28" t="s">
        <v>2973</v>
      </c>
      <c r="M17" s="28" t="s">
        <v>3461</v>
      </c>
      <c r="N17" s="28" t="s">
        <v>2975</v>
      </c>
      <c r="O17" s="28" t="s">
        <v>4558</v>
      </c>
      <c r="P17" s="28" t="s">
        <v>4559</v>
      </c>
      <c r="Q17" s="28" t="s">
        <v>3404</v>
      </c>
      <c r="R17" s="28"/>
      <c r="S17" s="28" t="s">
        <v>4555</v>
      </c>
      <c r="T17" s="28" t="s">
        <v>2974</v>
      </c>
      <c r="U17" s="28" t="s">
        <v>2336</v>
      </c>
      <c r="V17" s="28"/>
      <c r="W17" s="28" t="s">
        <v>3458</v>
      </c>
      <c r="X17" s="28" t="s">
        <v>3459</v>
      </c>
      <c r="Y17" s="28"/>
      <c r="Z17" s="28"/>
      <c r="AA17" s="31">
        <v>2</v>
      </c>
      <c r="AB17" s="31">
        <v>2</v>
      </c>
      <c r="AC17" s="31">
        <v>1</v>
      </c>
      <c r="AD17" s="28" t="s">
        <v>4556</v>
      </c>
      <c r="AE17" s="28" t="s">
        <v>2336</v>
      </c>
      <c r="AF17" s="28" t="s">
        <v>2976</v>
      </c>
      <c r="AG17" s="28"/>
      <c r="AH17" s="28" t="s">
        <v>2790</v>
      </c>
      <c r="AI17" s="28" t="s">
        <v>3812</v>
      </c>
      <c r="AJ17" s="28" t="s">
        <v>2336</v>
      </c>
      <c r="AK17" s="28" t="s">
        <v>4557</v>
      </c>
      <c r="AL17" s="28"/>
      <c r="AM17" s="28"/>
      <c r="AN17" s="28"/>
      <c r="AO17" s="28"/>
      <c r="AP17" s="28"/>
    </row>
    <row r="18" spans="1:42" s="32" customFormat="1" ht="21">
      <c r="A18" s="28"/>
      <c r="B18" s="29">
        <v>1</v>
      </c>
      <c r="C18" s="30">
        <v>1</v>
      </c>
      <c r="D18" s="30">
        <v>1</v>
      </c>
      <c r="E18" s="28" t="s">
        <v>2271</v>
      </c>
      <c r="F18" s="28" t="s">
        <v>2732</v>
      </c>
      <c r="G18" s="28" t="s">
        <v>6078</v>
      </c>
      <c r="H18" s="28" t="s">
        <v>4037</v>
      </c>
      <c r="I18" s="28" t="s">
        <v>3114</v>
      </c>
      <c r="J18" s="28" t="s">
        <v>1364</v>
      </c>
      <c r="K18" s="28" t="s">
        <v>6132</v>
      </c>
      <c r="L18" s="28" t="s">
        <v>1365</v>
      </c>
      <c r="M18" s="28" t="s">
        <v>3697</v>
      </c>
      <c r="N18" s="28" t="s">
        <v>1367</v>
      </c>
      <c r="O18" s="28" t="s">
        <v>4450</v>
      </c>
      <c r="P18" s="28" t="s">
        <v>4373</v>
      </c>
      <c r="Q18" s="28" t="s">
        <v>3404</v>
      </c>
      <c r="R18" s="28" t="s">
        <v>2910</v>
      </c>
      <c r="S18" s="28" t="s">
        <v>3259</v>
      </c>
      <c r="T18" s="28" t="s">
        <v>1366</v>
      </c>
      <c r="U18" s="28" t="s">
        <v>2910</v>
      </c>
      <c r="V18" s="28"/>
      <c r="W18" s="28" t="s">
        <v>4179</v>
      </c>
      <c r="X18" s="28" t="s">
        <v>3434</v>
      </c>
      <c r="Y18" s="28"/>
      <c r="Z18" s="28"/>
      <c r="AA18" s="31">
        <v>4</v>
      </c>
      <c r="AB18" s="31">
        <v>2</v>
      </c>
      <c r="AC18" s="31">
        <v>1</v>
      </c>
      <c r="AD18" s="28" t="s">
        <v>6133</v>
      </c>
      <c r="AE18" s="28" t="s">
        <v>2910</v>
      </c>
      <c r="AF18" s="28" t="s">
        <v>1369</v>
      </c>
      <c r="AG18" s="28"/>
      <c r="AH18" s="28" t="s">
        <v>1368</v>
      </c>
      <c r="AI18" s="28" t="s">
        <v>4180</v>
      </c>
      <c r="AJ18" s="28" t="s">
        <v>2313</v>
      </c>
      <c r="AK18" s="28" t="s">
        <v>4448</v>
      </c>
      <c r="AL18" s="28" t="s">
        <v>4449</v>
      </c>
      <c r="AM18" s="28"/>
      <c r="AN18" s="28"/>
      <c r="AO18" s="28"/>
      <c r="AP18" s="28" t="s">
        <v>4451</v>
      </c>
    </row>
    <row r="19" spans="1:42" s="32" customFormat="1" ht="21">
      <c r="A19" s="28"/>
      <c r="B19" s="29">
        <v>1</v>
      </c>
      <c r="C19" s="29">
        <v>1</v>
      </c>
      <c r="D19" s="30">
        <v>1</v>
      </c>
      <c r="E19" s="28" t="s">
        <v>773</v>
      </c>
      <c r="F19" s="28" t="s">
        <v>764</v>
      </c>
      <c r="G19" s="28"/>
      <c r="H19" s="28" t="s">
        <v>4931</v>
      </c>
      <c r="I19" s="28" t="s">
        <v>1010</v>
      </c>
      <c r="J19" s="28" t="s">
        <v>1011</v>
      </c>
      <c r="K19" s="28"/>
      <c r="L19" s="28" t="s">
        <v>1012</v>
      </c>
      <c r="M19" s="28" t="s">
        <v>5399</v>
      </c>
      <c r="N19" s="28" t="s">
        <v>1014</v>
      </c>
      <c r="O19" s="28" t="s">
        <v>5400</v>
      </c>
      <c r="P19" s="28" t="s">
        <v>5401</v>
      </c>
      <c r="Q19" s="28" t="s">
        <v>3554</v>
      </c>
      <c r="R19" s="28"/>
      <c r="S19" s="28" t="s">
        <v>4158</v>
      </c>
      <c r="T19" s="28" t="s">
        <v>1013</v>
      </c>
      <c r="U19" s="28" t="s">
        <v>4776</v>
      </c>
      <c r="V19" s="28"/>
      <c r="W19" s="28"/>
      <c r="X19" s="28"/>
      <c r="Y19" s="28"/>
      <c r="Z19" s="28"/>
      <c r="AA19" s="31">
        <v>0</v>
      </c>
      <c r="AB19" s="31">
        <v>0</v>
      </c>
      <c r="AC19" s="31">
        <v>0</v>
      </c>
      <c r="AD19" s="28"/>
      <c r="AE19" s="28" t="s">
        <v>5402</v>
      </c>
      <c r="AF19" s="28" t="s">
        <v>1015</v>
      </c>
      <c r="AG19" s="28"/>
      <c r="AH19" s="28" t="s">
        <v>2790</v>
      </c>
      <c r="AI19" s="28"/>
      <c r="AJ19" s="28" t="s">
        <v>2447</v>
      </c>
      <c r="AK19" s="28" t="s">
        <v>5096</v>
      </c>
      <c r="AL19" s="28" t="s">
        <v>4279</v>
      </c>
      <c r="AM19" s="28"/>
      <c r="AN19" s="28"/>
      <c r="AO19" s="28"/>
      <c r="AP19" s="28"/>
    </row>
    <row r="20" spans="1:42" ht="21">
      <c r="A20" s="3"/>
      <c r="B20" s="5"/>
      <c r="C20" s="5"/>
      <c r="D20" s="5"/>
      <c r="E20" s="3" t="s">
        <v>6660</v>
      </c>
      <c r="F20" s="3" t="s">
        <v>7394</v>
      </c>
      <c r="G20" s="3" t="s">
        <v>7029</v>
      </c>
      <c r="H20" s="3" t="s">
        <v>3350</v>
      </c>
      <c r="I20" s="3" t="s">
        <v>7419</v>
      </c>
      <c r="J20" s="3" t="s">
        <v>7420</v>
      </c>
      <c r="K20" s="3"/>
      <c r="L20" s="3"/>
      <c r="M20" s="3" t="s">
        <v>6828</v>
      </c>
      <c r="N20" s="3" t="s">
        <v>7421</v>
      </c>
      <c r="O20" s="3" t="s">
        <v>7408</v>
      </c>
      <c r="P20" s="3"/>
      <c r="Q20" s="3"/>
      <c r="R20" s="3"/>
      <c r="S20" s="3"/>
      <c r="T20" s="3"/>
      <c r="U20" s="3"/>
      <c r="V20" s="3"/>
      <c r="W20" s="3"/>
      <c r="X20" s="3"/>
      <c r="Y20" s="3"/>
      <c r="Z20" s="3"/>
      <c r="AA20" s="4"/>
      <c r="AB20" s="4"/>
      <c r="AC20" s="4"/>
      <c r="AD20" s="3"/>
      <c r="AE20" s="3"/>
      <c r="AF20" s="3"/>
      <c r="AG20" s="3"/>
      <c r="AH20" s="3"/>
      <c r="AI20" s="3"/>
      <c r="AJ20" s="3"/>
      <c r="AK20" s="3"/>
      <c r="AL20" s="3"/>
      <c r="AM20" s="3"/>
      <c r="AN20" s="3"/>
      <c r="AO20" s="3"/>
      <c r="AP2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
  <sheetViews>
    <sheetView rightToLeft="1" workbookViewId="0">
      <selection sqref="A1:XFD1"/>
    </sheetView>
  </sheetViews>
  <sheetFormatPr defaultRowHeight="12.75"/>
  <sheetData>
    <row r="1" spans="1:42" s="1" customFormat="1" ht="26.25">
      <c r="A1" s="1" t="s">
        <v>4839</v>
      </c>
      <c r="B1" s="6" t="s">
        <v>4345</v>
      </c>
      <c r="C1" s="6" t="s">
        <v>4801</v>
      </c>
      <c r="D1" s="6" t="s">
        <v>4802</v>
      </c>
      <c r="E1" s="1" t="s">
        <v>347</v>
      </c>
      <c r="F1" s="1" t="s">
        <v>3383</v>
      </c>
      <c r="G1" s="1" t="s">
        <v>6073</v>
      </c>
      <c r="H1" s="1" t="s">
        <v>3349</v>
      </c>
      <c r="I1" s="1" t="s">
        <v>3418</v>
      </c>
      <c r="J1" s="1" t="s">
        <v>3419</v>
      </c>
      <c r="K1" s="1" t="s">
        <v>6074</v>
      </c>
      <c r="L1" s="1" t="s">
        <v>348</v>
      </c>
      <c r="M1" s="1" t="s">
        <v>3408</v>
      </c>
      <c r="N1" s="1" t="s">
        <v>353</v>
      </c>
      <c r="O1" s="1" t="s">
        <v>352</v>
      </c>
      <c r="P1" s="1" t="s">
        <v>354</v>
      </c>
      <c r="Q1" s="1" t="s">
        <v>3403</v>
      </c>
      <c r="R1" s="1" t="s">
        <v>6075</v>
      </c>
      <c r="S1" s="1" t="s">
        <v>350</v>
      </c>
      <c r="T1" s="1" t="s">
        <v>349</v>
      </c>
      <c r="U1" s="1" t="s">
        <v>3402</v>
      </c>
      <c r="V1" s="1" t="s">
        <v>6076</v>
      </c>
      <c r="W1" s="1" t="s">
        <v>3406</v>
      </c>
      <c r="X1" s="1" t="s">
        <v>3407</v>
      </c>
      <c r="Y1" s="1" t="s">
        <v>3410</v>
      </c>
      <c r="Z1" s="1" t="s">
        <v>6077</v>
      </c>
      <c r="AA1" s="2" t="s">
        <v>3405</v>
      </c>
      <c r="AB1" s="2" t="s">
        <v>3425</v>
      </c>
      <c r="AC1" s="2" t="s">
        <v>3426</v>
      </c>
      <c r="AD1" s="1" t="s">
        <v>6151</v>
      </c>
      <c r="AE1" s="1" t="s">
        <v>3409</v>
      </c>
      <c r="AF1" s="1" t="s">
        <v>356</v>
      </c>
      <c r="AG1" s="1" t="s">
        <v>356</v>
      </c>
      <c r="AH1" s="1" t="s">
        <v>355</v>
      </c>
      <c r="AI1" s="1" t="s">
        <v>3594</v>
      </c>
      <c r="AJ1" s="1" t="s">
        <v>351</v>
      </c>
      <c r="AK1" s="1" t="s">
        <v>3351</v>
      </c>
      <c r="AL1" s="1" t="s">
        <v>3353</v>
      </c>
      <c r="AM1" s="1" t="s">
        <v>3478</v>
      </c>
      <c r="AN1" s="1" t="s">
        <v>3384</v>
      </c>
      <c r="AO1" s="1" t="s">
        <v>3385</v>
      </c>
      <c r="AP1" s="1" t="s">
        <v>4343</v>
      </c>
    </row>
    <row r="2" spans="1:42" s="3" customFormat="1" ht="21" customHeight="1">
      <c r="B2" s="8">
        <v>1</v>
      </c>
      <c r="C2" s="8">
        <v>1</v>
      </c>
      <c r="D2" s="7">
        <f t="shared" ref="D2:D3" si="0">MAX(C2,B2)</f>
        <v>1</v>
      </c>
      <c r="E2" s="3" t="s">
        <v>2271</v>
      </c>
      <c r="F2" s="3" t="s">
        <v>2388</v>
      </c>
      <c r="G2" s="3" t="s">
        <v>2624</v>
      </c>
      <c r="H2" s="3" t="s">
        <v>6459</v>
      </c>
      <c r="I2" s="3" t="s">
        <v>1644</v>
      </c>
      <c r="J2" s="3" t="s">
        <v>2092</v>
      </c>
      <c r="K2" s="3" t="s">
        <v>6464</v>
      </c>
      <c r="L2" s="3" t="s">
        <v>2375</v>
      </c>
      <c r="M2" s="3" t="s">
        <v>4125</v>
      </c>
      <c r="N2" s="3" t="s">
        <v>5484</v>
      </c>
      <c r="O2" s="3" t="s">
        <v>2278</v>
      </c>
      <c r="P2" s="3" t="s">
        <v>6465</v>
      </c>
      <c r="Q2" s="3" t="s">
        <v>3404</v>
      </c>
      <c r="R2" s="3" t="s">
        <v>6289</v>
      </c>
      <c r="S2" s="3" t="s">
        <v>5482</v>
      </c>
      <c r="T2" s="3" t="s">
        <v>6466</v>
      </c>
      <c r="U2" s="3" t="s">
        <v>3001</v>
      </c>
      <c r="W2" s="3" t="s">
        <v>6111</v>
      </c>
      <c r="X2" s="3" t="s">
        <v>5426</v>
      </c>
      <c r="Y2" s="3" t="s">
        <v>3001</v>
      </c>
      <c r="AA2" s="4">
        <v>6</v>
      </c>
      <c r="AB2" s="4">
        <v>1</v>
      </c>
      <c r="AC2" s="4">
        <v>2</v>
      </c>
      <c r="AD2" s="3" t="s">
        <v>3381</v>
      </c>
      <c r="AE2" s="3" t="s">
        <v>6289</v>
      </c>
      <c r="AF2" s="3" t="s">
        <v>2094</v>
      </c>
      <c r="AG2" s="3" t="s">
        <v>6467</v>
      </c>
      <c r="AH2" s="3" t="s">
        <v>2093</v>
      </c>
      <c r="AI2" s="3" t="s">
        <v>5483</v>
      </c>
      <c r="AJ2" s="3" t="s">
        <v>2313</v>
      </c>
      <c r="AL2" s="3" t="s">
        <v>5283</v>
      </c>
    </row>
    <row r="3" spans="1:42" s="3" customFormat="1" ht="21" customHeight="1">
      <c r="B3" s="7">
        <v>1</v>
      </c>
      <c r="C3" s="7">
        <v>1</v>
      </c>
      <c r="D3" s="7">
        <f t="shared" si="0"/>
        <v>1</v>
      </c>
      <c r="E3" s="3" t="s">
        <v>2271</v>
      </c>
      <c r="F3" s="3" t="s">
        <v>4245</v>
      </c>
      <c r="G3" s="3" t="s">
        <v>6078</v>
      </c>
      <c r="H3" s="3" t="s">
        <v>4037</v>
      </c>
      <c r="I3" s="3" t="s">
        <v>1916</v>
      </c>
      <c r="J3" s="3" t="s">
        <v>1917</v>
      </c>
      <c r="K3" s="3" t="s">
        <v>6091</v>
      </c>
      <c r="L3" s="3" t="s">
        <v>2581</v>
      </c>
      <c r="M3" s="3" t="s">
        <v>6092</v>
      </c>
      <c r="N3" s="3" t="s">
        <v>1880</v>
      </c>
      <c r="O3" s="3" t="s">
        <v>1918</v>
      </c>
      <c r="P3" s="3" t="s">
        <v>4646</v>
      </c>
      <c r="Q3" s="3" t="s">
        <v>3404</v>
      </c>
      <c r="R3" s="3" t="s">
        <v>2506</v>
      </c>
      <c r="S3" s="3" t="s">
        <v>6093</v>
      </c>
      <c r="T3" s="3" t="s">
        <v>2473</v>
      </c>
      <c r="U3" s="3" t="s">
        <v>2506</v>
      </c>
      <c r="V3" s="3" t="s">
        <v>6094</v>
      </c>
      <c r="W3" s="3" t="s">
        <v>4246</v>
      </c>
      <c r="X3" s="3" t="s">
        <v>3585</v>
      </c>
      <c r="Y3" s="3" t="s">
        <v>6082</v>
      </c>
      <c r="AA3" s="4">
        <v>5</v>
      </c>
      <c r="AB3" s="4">
        <v>1</v>
      </c>
      <c r="AC3" s="4">
        <v>1</v>
      </c>
      <c r="AD3" s="3" t="s">
        <v>4644</v>
      </c>
      <c r="AE3" s="3" t="s">
        <v>4647</v>
      </c>
      <c r="AF3" s="3" t="s">
        <v>6095</v>
      </c>
      <c r="AH3" s="3" t="s">
        <v>1919</v>
      </c>
      <c r="AI3" s="3" t="s">
        <v>4247</v>
      </c>
      <c r="AJ3" s="3" t="s">
        <v>2313</v>
      </c>
      <c r="AK3" s="3" t="s">
        <v>4641</v>
      </c>
      <c r="AL3" s="3" t="s">
        <v>4645</v>
      </c>
      <c r="AN3" s="3" t="s">
        <v>4648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مازندران</vt:lpstr>
      <vt:lpstr>شهدای شهریور</vt:lpstr>
      <vt:lpstr>شهدای مرداد</vt:lpstr>
      <vt:lpstr>Sheet2</vt:lpstr>
    </vt:vector>
  </TitlesOfParts>
  <Company>Nedaja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Windows User</cp:lastModifiedBy>
  <cp:lastPrinted>2011-06-13T07:29:28Z</cp:lastPrinted>
  <dcterms:created xsi:type="dcterms:W3CDTF">2010-01-06T09:43:10Z</dcterms:created>
  <dcterms:modified xsi:type="dcterms:W3CDTF">2023-09-03T13:24:36Z</dcterms:modified>
</cp:coreProperties>
</file>