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9" documentId="8_{A0C76061-1832-4FF6-A6FE-484366470351}" xr6:coauthVersionLast="47" xr6:coauthVersionMax="47" xr10:uidLastSave="{32688189-11C6-4D31-AAA2-CC51424A51E3}"/>
  <bookViews>
    <workbookView xWindow="-108" yWindow="-108" windowWidth="23256" windowHeight="12456" xr2:uid="{00000000-000D-0000-FFFF-FFFF00000000}"/>
  </bookViews>
  <sheets>
    <sheet name="Mall Customers" sheetId="7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7" l="1" a="1"/>
  <c r="I5" i="7" s="1"/>
  <c r="P5" i="7" a="1"/>
  <c r="O5" i="7" a="1"/>
  <c r="N5" i="7" a="1"/>
  <c r="M5" i="7" a="1"/>
  <c r="L5" i="7" a="1"/>
  <c r="K5" i="7" a="1"/>
  <c r="I12" i="7" l="1"/>
  <c r="I196" i="7"/>
  <c r="I188" i="7"/>
  <c r="I180" i="7"/>
  <c r="I172" i="7"/>
  <c r="I164" i="7"/>
  <c r="I156" i="7"/>
  <c r="I148" i="7"/>
  <c r="I140" i="7"/>
  <c r="I132" i="7"/>
  <c r="I124" i="7"/>
  <c r="I116" i="7"/>
  <c r="I108" i="7"/>
  <c r="I100" i="7"/>
  <c r="I92" i="7"/>
  <c r="I84" i="7"/>
  <c r="I76" i="7"/>
  <c r="I68" i="7"/>
  <c r="I60" i="7"/>
  <c r="I52" i="7"/>
  <c r="I44" i="7"/>
  <c r="I36" i="7"/>
  <c r="I28" i="7"/>
  <c r="I20" i="7"/>
  <c r="I195" i="7"/>
  <c r="I155" i="7"/>
  <c r="I67" i="7"/>
  <c r="I11" i="7"/>
  <c r="I203" i="7"/>
  <c r="I187" i="7"/>
  <c r="I179" i="7"/>
  <c r="I171" i="7"/>
  <c r="I163" i="7"/>
  <c r="I147" i="7"/>
  <c r="I139" i="7"/>
  <c r="I131" i="7"/>
  <c r="I123" i="7"/>
  <c r="I115" i="7"/>
  <c r="I107" i="7"/>
  <c r="I99" i="7"/>
  <c r="I91" i="7"/>
  <c r="I83" i="7"/>
  <c r="I75" i="7"/>
  <c r="I59" i="7"/>
  <c r="I51" i="7"/>
  <c r="I43" i="7"/>
  <c r="I35" i="7"/>
  <c r="I27" i="7"/>
  <c r="I19" i="7"/>
  <c r="I202" i="7"/>
  <c r="I154" i="7"/>
  <c r="I42" i="7"/>
  <c r="I193" i="7"/>
  <c r="I177" i="7"/>
  <c r="I153" i="7"/>
  <c r="I137" i="7"/>
  <c r="I121" i="7"/>
  <c r="I105" i="7"/>
  <c r="I89" i="7"/>
  <c r="I73" i="7"/>
  <c r="I57" i="7"/>
  <c r="I41" i="7"/>
  <c r="I25" i="7"/>
  <c r="I9" i="7"/>
  <c r="I200" i="7"/>
  <c r="I192" i="7"/>
  <c r="I184" i="7"/>
  <c r="I176" i="7"/>
  <c r="I168" i="7"/>
  <c r="I160" i="7"/>
  <c r="I152" i="7"/>
  <c r="I144" i="7"/>
  <c r="I136" i="7"/>
  <c r="I128" i="7"/>
  <c r="I120" i="7"/>
  <c r="I112" i="7"/>
  <c r="I104" i="7"/>
  <c r="I96" i="7"/>
  <c r="I88" i="7"/>
  <c r="I80" i="7"/>
  <c r="I72" i="7"/>
  <c r="I64" i="7"/>
  <c r="I56" i="7"/>
  <c r="I48" i="7"/>
  <c r="I40" i="7"/>
  <c r="I32" i="7"/>
  <c r="I24" i="7"/>
  <c r="I16" i="7"/>
  <c r="I8" i="7"/>
  <c r="I199" i="7"/>
  <c r="I191" i="7"/>
  <c r="I183" i="7"/>
  <c r="I175" i="7"/>
  <c r="I167" i="7"/>
  <c r="I159" i="7"/>
  <c r="I151" i="7"/>
  <c r="I143" i="7"/>
  <c r="I135" i="7"/>
  <c r="I127" i="7"/>
  <c r="I119" i="7"/>
  <c r="I111" i="7"/>
  <c r="I103" i="7"/>
  <c r="I95" i="7"/>
  <c r="I87" i="7"/>
  <c r="I79" i="7"/>
  <c r="I71" i="7"/>
  <c r="I63" i="7"/>
  <c r="I55" i="7"/>
  <c r="I47" i="7"/>
  <c r="I39" i="7"/>
  <c r="I31" i="7"/>
  <c r="I23" i="7"/>
  <c r="I15" i="7"/>
  <c r="I7" i="7"/>
  <c r="I198" i="7"/>
  <c r="I190" i="7"/>
  <c r="I182" i="7"/>
  <c r="I174" i="7"/>
  <c r="I166" i="7"/>
  <c r="I158" i="7"/>
  <c r="I150" i="7"/>
  <c r="I142" i="7"/>
  <c r="I134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I14" i="7"/>
  <c r="I6" i="7"/>
  <c r="I194" i="7"/>
  <c r="I186" i="7"/>
  <c r="I178" i="7"/>
  <c r="I170" i="7"/>
  <c r="I162" i="7"/>
  <c r="I146" i="7"/>
  <c r="I138" i="7"/>
  <c r="I130" i="7"/>
  <c r="I122" i="7"/>
  <c r="I114" i="7"/>
  <c r="I106" i="7"/>
  <c r="I98" i="7"/>
  <c r="I90" i="7"/>
  <c r="I82" i="7"/>
  <c r="I74" i="7"/>
  <c r="I66" i="7"/>
  <c r="I58" i="7"/>
  <c r="I50" i="7"/>
  <c r="I34" i="7"/>
  <c r="I26" i="7"/>
  <c r="I18" i="7"/>
  <c r="I10" i="7"/>
  <c r="I201" i="7"/>
  <c r="I185" i="7"/>
  <c r="I169" i="7"/>
  <c r="I161" i="7"/>
  <c r="I145" i="7"/>
  <c r="I129" i="7"/>
  <c r="I113" i="7"/>
  <c r="I97" i="7"/>
  <c r="I81" i="7"/>
  <c r="I65" i="7"/>
  <c r="I49" i="7"/>
  <c r="I33" i="7"/>
  <c r="I17" i="7"/>
  <c r="I204" i="7"/>
  <c r="I197" i="7"/>
  <c r="I189" i="7"/>
  <c r="I181" i="7"/>
  <c r="I173" i="7"/>
  <c r="I165" i="7"/>
  <c r="I157" i="7"/>
  <c r="I149" i="7"/>
  <c r="I141" i="7"/>
  <c r="I133" i="7"/>
  <c r="I125" i="7"/>
  <c r="I117" i="7"/>
  <c r="I109" i="7"/>
  <c r="I101" i="7"/>
  <c r="I93" i="7"/>
  <c r="I85" i="7"/>
  <c r="I77" i="7"/>
  <c r="I69" i="7"/>
  <c r="I61" i="7"/>
  <c r="I53" i="7"/>
  <c r="I45" i="7"/>
  <c r="I37" i="7"/>
  <c r="I29" i="7"/>
  <c r="I21" i="7"/>
  <c r="I13" i="7"/>
  <c r="P12" i="7"/>
  <c r="P20" i="7"/>
  <c r="P28" i="7"/>
  <c r="P36" i="7"/>
  <c r="P44" i="7"/>
  <c r="P52" i="7"/>
  <c r="P60" i="7"/>
  <c r="P68" i="7"/>
  <c r="P76" i="7"/>
  <c r="P84" i="7"/>
  <c r="P92" i="7"/>
  <c r="P100" i="7"/>
  <c r="P108" i="7"/>
  <c r="P116" i="7"/>
  <c r="P124" i="7"/>
  <c r="P132" i="7"/>
  <c r="P140" i="7"/>
  <c r="P148" i="7"/>
  <c r="P156" i="7"/>
  <c r="P164" i="7"/>
  <c r="P172" i="7"/>
  <c r="P180" i="7"/>
  <c r="P188" i="7"/>
  <c r="P196" i="7"/>
  <c r="P204" i="7"/>
  <c r="P5" i="7"/>
  <c r="P13" i="7"/>
  <c r="P21" i="7"/>
  <c r="P29" i="7"/>
  <c r="P37" i="7"/>
  <c r="P45" i="7"/>
  <c r="P53" i="7"/>
  <c r="P61" i="7"/>
  <c r="P69" i="7"/>
  <c r="P77" i="7"/>
  <c r="P85" i="7"/>
  <c r="P93" i="7"/>
  <c r="P101" i="7"/>
  <c r="P109" i="7"/>
  <c r="P117" i="7"/>
  <c r="P125" i="7"/>
  <c r="P133" i="7"/>
  <c r="P141" i="7"/>
  <c r="P149" i="7"/>
  <c r="P157" i="7"/>
  <c r="P165" i="7"/>
  <c r="P173" i="7"/>
  <c r="P181" i="7"/>
  <c r="P189" i="7"/>
  <c r="P197" i="7"/>
  <c r="P32" i="7"/>
  <c r="P72" i="7"/>
  <c r="P96" i="7"/>
  <c r="P128" i="7"/>
  <c r="P160" i="7"/>
  <c r="P192" i="7"/>
  <c r="P9" i="7"/>
  <c r="P49" i="7"/>
  <c r="P73" i="7"/>
  <c r="P105" i="7"/>
  <c r="P137" i="7"/>
  <c r="P161" i="7"/>
  <c r="P193" i="7"/>
  <c r="P34" i="7"/>
  <c r="P66" i="7"/>
  <c r="P114" i="7"/>
  <c r="P178" i="7"/>
  <c r="P27" i="7"/>
  <c r="P75" i="7"/>
  <c r="P131" i="7"/>
  <c r="P195" i="7"/>
  <c r="P6" i="7"/>
  <c r="P14" i="7"/>
  <c r="P22" i="7"/>
  <c r="P30" i="7"/>
  <c r="P38" i="7"/>
  <c r="P46" i="7"/>
  <c r="P54" i="7"/>
  <c r="P62" i="7"/>
  <c r="P70" i="7"/>
  <c r="P78" i="7"/>
  <c r="P86" i="7"/>
  <c r="P94" i="7"/>
  <c r="P102" i="7"/>
  <c r="P110" i="7"/>
  <c r="P118" i="7"/>
  <c r="P126" i="7"/>
  <c r="P134" i="7"/>
  <c r="P142" i="7"/>
  <c r="P150" i="7"/>
  <c r="P158" i="7"/>
  <c r="P166" i="7"/>
  <c r="P174" i="7"/>
  <c r="P182" i="7"/>
  <c r="P190" i="7"/>
  <c r="P198" i="7"/>
  <c r="P16" i="7"/>
  <c r="P64" i="7"/>
  <c r="P120" i="7"/>
  <c r="P152" i="7"/>
  <c r="P184" i="7"/>
  <c r="P17" i="7"/>
  <c r="P41" i="7"/>
  <c r="P65" i="7"/>
  <c r="P97" i="7"/>
  <c r="P121" i="7"/>
  <c r="P145" i="7"/>
  <c r="P177" i="7"/>
  <c r="P10" i="7"/>
  <c r="P50" i="7"/>
  <c r="P82" i="7"/>
  <c r="P106" i="7"/>
  <c r="P138" i="7"/>
  <c r="P154" i="7"/>
  <c r="P170" i="7"/>
  <c r="P202" i="7"/>
  <c r="P11" i="7"/>
  <c r="P51" i="7"/>
  <c r="P83" i="7"/>
  <c r="P107" i="7"/>
  <c r="P123" i="7"/>
  <c r="P155" i="7"/>
  <c r="P179" i="7"/>
  <c r="P7" i="7"/>
  <c r="P15" i="7"/>
  <c r="P23" i="7"/>
  <c r="P31" i="7"/>
  <c r="P39" i="7"/>
  <c r="P47" i="7"/>
  <c r="P55" i="7"/>
  <c r="P63" i="7"/>
  <c r="P71" i="7"/>
  <c r="P79" i="7"/>
  <c r="P87" i="7"/>
  <c r="P95" i="7"/>
  <c r="P103" i="7"/>
  <c r="P111" i="7"/>
  <c r="P119" i="7"/>
  <c r="P127" i="7"/>
  <c r="P135" i="7"/>
  <c r="P143" i="7"/>
  <c r="P151" i="7"/>
  <c r="P159" i="7"/>
  <c r="P167" i="7"/>
  <c r="P175" i="7"/>
  <c r="P183" i="7"/>
  <c r="P191" i="7"/>
  <c r="P199" i="7"/>
  <c r="P24" i="7"/>
  <c r="P88" i="7"/>
  <c r="P112" i="7"/>
  <c r="P144" i="7"/>
  <c r="P176" i="7"/>
  <c r="P200" i="7"/>
  <c r="P25" i="7"/>
  <c r="P57" i="7"/>
  <c r="P81" i="7"/>
  <c r="P113" i="7"/>
  <c r="P153" i="7"/>
  <c r="P185" i="7"/>
  <c r="P18" i="7"/>
  <c r="P42" i="7"/>
  <c r="P58" i="7"/>
  <c r="P90" i="7"/>
  <c r="P122" i="7"/>
  <c r="P146" i="7"/>
  <c r="P162" i="7"/>
  <c r="P194" i="7"/>
  <c r="P19" i="7"/>
  <c r="P43" i="7"/>
  <c r="P59" i="7"/>
  <c r="P91" i="7"/>
  <c r="P115" i="7"/>
  <c r="P147" i="7"/>
  <c r="P171" i="7"/>
  <c r="P203" i="7"/>
  <c r="P8" i="7"/>
  <c r="P40" i="7"/>
  <c r="P48" i="7"/>
  <c r="P56" i="7"/>
  <c r="P80" i="7"/>
  <c r="P104" i="7"/>
  <c r="P136" i="7"/>
  <c r="P168" i="7"/>
  <c r="P33" i="7"/>
  <c r="P89" i="7"/>
  <c r="P129" i="7"/>
  <c r="P169" i="7"/>
  <c r="P201" i="7"/>
  <c r="P26" i="7"/>
  <c r="P74" i="7"/>
  <c r="P98" i="7"/>
  <c r="P130" i="7"/>
  <c r="P186" i="7"/>
  <c r="P35" i="7"/>
  <c r="P67" i="7"/>
  <c r="P99" i="7"/>
  <c r="P139" i="7"/>
  <c r="P187" i="7"/>
  <c r="P163" i="7"/>
  <c r="O12" i="7"/>
  <c r="O20" i="7"/>
  <c r="O28" i="7"/>
  <c r="O36" i="7"/>
  <c r="O44" i="7"/>
  <c r="O52" i="7"/>
  <c r="O60" i="7"/>
  <c r="O68" i="7"/>
  <c r="O76" i="7"/>
  <c r="O84" i="7"/>
  <c r="O92" i="7"/>
  <c r="O100" i="7"/>
  <c r="O108" i="7"/>
  <c r="O116" i="7"/>
  <c r="O124" i="7"/>
  <c r="O132" i="7"/>
  <c r="O140" i="7"/>
  <c r="O148" i="7"/>
  <c r="O156" i="7"/>
  <c r="O164" i="7"/>
  <c r="O172" i="7"/>
  <c r="O188" i="7"/>
  <c r="O5" i="7"/>
  <c r="O13" i="7"/>
  <c r="O21" i="7"/>
  <c r="O29" i="7"/>
  <c r="O37" i="7"/>
  <c r="O45" i="7"/>
  <c r="O53" i="7"/>
  <c r="O61" i="7"/>
  <c r="O69" i="7"/>
  <c r="O77" i="7"/>
  <c r="O85" i="7"/>
  <c r="O93" i="7"/>
  <c r="O101" i="7"/>
  <c r="O109" i="7"/>
  <c r="O117" i="7"/>
  <c r="O125" i="7"/>
  <c r="O133" i="7"/>
  <c r="O141" i="7"/>
  <c r="O149" i="7"/>
  <c r="O157" i="7"/>
  <c r="O165" i="7"/>
  <c r="O173" i="7"/>
  <c r="O181" i="7"/>
  <c r="O189" i="7"/>
  <c r="O197" i="7"/>
  <c r="O57" i="7"/>
  <c r="O89" i="7"/>
  <c r="O129" i="7"/>
  <c r="O169" i="7"/>
  <c r="O201" i="7"/>
  <c r="O26" i="7"/>
  <c r="O58" i="7"/>
  <c r="O106" i="7"/>
  <c r="O146" i="7"/>
  <c r="O170" i="7"/>
  <c r="O11" i="7"/>
  <c r="O59" i="7"/>
  <c r="O75" i="7"/>
  <c r="O107" i="7"/>
  <c r="O139" i="7"/>
  <c r="O171" i="7"/>
  <c r="O203" i="7"/>
  <c r="O196" i="7"/>
  <c r="O6" i="7"/>
  <c r="O14" i="7"/>
  <c r="O22" i="7"/>
  <c r="O30" i="7"/>
  <c r="O38" i="7"/>
  <c r="O46" i="7"/>
  <c r="O54" i="7"/>
  <c r="O62" i="7"/>
  <c r="O70" i="7"/>
  <c r="O78" i="7"/>
  <c r="O86" i="7"/>
  <c r="O94" i="7"/>
  <c r="O102" i="7"/>
  <c r="O110" i="7"/>
  <c r="O118" i="7"/>
  <c r="O126" i="7"/>
  <c r="O134" i="7"/>
  <c r="O142" i="7"/>
  <c r="O150" i="7"/>
  <c r="O158" i="7"/>
  <c r="O166" i="7"/>
  <c r="O174" i="7"/>
  <c r="O182" i="7"/>
  <c r="O190" i="7"/>
  <c r="O198" i="7"/>
  <c r="O49" i="7"/>
  <c r="O81" i="7"/>
  <c r="O121" i="7"/>
  <c r="O145" i="7"/>
  <c r="O177" i="7"/>
  <c r="O10" i="7"/>
  <c r="O50" i="7"/>
  <c r="O66" i="7"/>
  <c r="O90" i="7"/>
  <c r="O122" i="7"/>
  <c r="O162" i="7"/>
  <c r="O202" i="7"/>
  <c r="O35" i="7"/>
  <c r="O91" i="7"/>
  <c r="O123" i="7"/>
  <c r="O187" i="7"/>
  <c r="O7" i="7"/>
  <c r="O15" i="7"/>
  <c r="O23" i="7"/>
  <c r="O31" i="7"/>
  <c r="O39" i="7"/>
  <c r="O47" i="7"/>
  <c r="O55" i="7"/>
  <c r="O63" i="7"/>
  <c r="O71" i="7"/>
  <c r="O79" i="7"/>
  <c r="O87" i="7"/>
  <c r="O95" i="7"/>
  <c r="O103" i="7"/>
  <c r="O111" i="7"/>
  <c r="O119" i="7"/>
  <c r="O127" i="7"/>
  <c r="O135" i="7"/>
  <c r="O143" i="7"/>
  <c r="O151" i="7"/>
  <c r="O159" i="7"/>
  <c r="O167" i="7"/>
  <c r="O175" i="7"/>
  <c r="O183" i="7"/>
  <c r="O191" i="7"/>
  <c r="O199" i="7"/>
  <c r="O113" i="7"/>
  <c r="O185" i="7"/>
  <c r="O42" i="7"/>
  <c r="O82" i="7"/>
  <c r="O138" i="7"/>
  <c r="O186" i="7"/>
  <c r="O51" i="7"/>
  <c r="O131" i="7"/>
  <c r="O8" i="7"/>
  <c r="O16" i="7"/>
  <c r="O24" i="7"/>
  <c r="O32" i="7"/>
  <c r="O40" i="7"/>
  <c r="O48" i="7"/>
  <c r="O56" i="7"/>
  <c r="O64" i="7"/>
  <c r="O72" i="7"/>
  <c r="O80" i="7"/>
  <c r="O88" i="7"/>
  <c r="O96" i="7"/>
  <c r="O104" i="7"/>
  <c r="O112" i="7"/>
  <c r="O120" i="7"/>
  <c r="O128" i="7"/>
  <c r="O136" i="7"/>
  <c r="O144" i="7"/>
  <c r="O152" i="7"/>
  <c r="O160" i="7"/>
  <c r="O168" i="7"/>
  <c r="O176" i="7"/>
  <c r="O184" i="7"/>
  <c r="O192" i="7"/>
  <c r="O200" i="7"/>
  <c r="O41" i="7"/>
  <c r="O105" i="7"/>
  <c r="O153" i="7"/>
  <c r="O18" i="7"/>
  <c r="O98" i="7"/>
  <c r="O154" i="7"/>
  <c r="O194" i="7"/>
  <c r="O43" i="7"/>
  <c r="O99" i="7"/>
  <c r="O155" i="7"/>
  <c r="O195" i="7"/>
  <c r="O9" i="7"/>
  <c r="O17" i="7"/>
  <c r="O25" i="7"/>
  <c r="O33" i="7"/>
  <c r="O65" i="7"/>
  <c r="O73" i="7"/>
  <c r="O97" i="7"/>
  <c r="O137" i="7"/>
  <c r="O161" i="7"/>
  <c r="O193" i="7"/>
  <c r="O34" i="7"/>
  <c r="O74" i="7"/>
  <c r="O114" i="7"/>
  <c r="O130" i="7"/>
  <c r="O178" i="7"/>
  <c r="O19" i="7"/>
  <c r="O67" i="7"/>
  <c r="O83" i="7"/>
  <c r="O115" i="7"/>
  <c r="O147" i="7"/>
  <c r="O179" i="7"/>
  <c r="O180" i="7"/>
  <c r="O204" i="7"/>
  <c r="O27" i="7"/>
  <c r="O163" i="7"/>
  <c r="N12" i="7"/>
  <c r="N20" i="7"/>
  <c r="N28" i="7"/>
  <c r="N36" i="7"/>
  <c r="N44" i="7"/>
  <c r="N52" i="7"/>
  <c r="N60" i="7"/>
  <c r="N68" i="7"/>
  <c r="N76" i="7"/>
  <c r="N84" i="7"/>
  <c r="N92" i="7"/>
  <c r="N100" i="7"/>
  <c r="N108" i="7"/>
  <c r="N116" i="7"/>
  <c r="N124" i="7"/>
  <c r="N132" i="7"/>
  <c r="N140" i="7"/>
  <c r="N148" i="7"/>
  <c r="N156" i="7"/>
  <c r="N164" i="7"/>
  <c r="N172" i="7"/>
  <c r="N180" i="7"/>
  <c r="N188" i="7"/>
  <c r="N196" i="7"/>
  <c r="N204" i="7"/>
  <c r="N5" i="7"/>
  <c r="N13" i="7"/>
  <c r="N21" i="7"/>
  <c r="N29" i="7"/>
  <c r="N37" i="7"/>
  <c r="N45" i="7"/>
  <c r="N53" i="7"/>
  <c r="N61" i="7"/>
  <c r="N69" i="7"/>
  <c r="N77" i="7"/>
  <c r="N85" i="7"/>
  <c r="N93" i="7"/>
  <c r="N101" i="7"/>
  <c r="N109" i="7"/>
  <c r="N117" i="7"/>
  <c r="N125" i="7"/>
  <c r="N133" i="7"/>
  <c r="N141" i="7"/>
  <c r="N149" i="7"/>
  <c r="N157" i="7"/>
  <c r="N165" i="7"/>
  <c r="N173" i="7"/>
  <c r="N181" i="7"/>
  <c r="N189" i="7"/>
  <c r="N197" i="7"/>
  <c r="N167" i="7"/>
  <c r="N191" i="7"/>
  <c r="N9" i="7"/>
  <c r="N49" i="7"/>
  <c r="N65" i="7"/>
  <c r="N89" i="7"/>
  <c r="N121" i="7"/>
  <c r="N145" i="7"/>
  <c r="N169" i="7"/>
  <c r="N201" i="7"/>
  <c r="N26" i="7"/>
  <c r="N58" i="7"/>
  <c r="N90" i="7"/>
  <c r="N202" i="7"/>
  <c r="N43" i="7"/>
  <c r="N83" i="7"/>
  <c r="N123" i="7"/>
  <c r="N171" i="7"/>
  <c r="N203" i="7"/>
  <c r="N6" i="7"/>
  <c r="N14" i="7"/>
  <c r="N22" i="7"/>
  <c r="N30" i="7"/>
  <c r="N38" i="7"/>
  <c r="N46" i="7"/>
  <c r="N54" i="7"/>
  <c r="N62" i="7"/>
  <c r="N70" i="7"/>
  <c r="N78" i="7"/>
  <c r="N86" i="7"/>
  <c r="N94" i="7"/>
  <c r="N102" i="7"/>
  <c r="N110" i="7"/>
  <c r="N118" i="7"/>
  <c r="N126" i="7"/>
  <c r="N134" i="7"/>
  <c r="N142" i="7"/>
  <c r="N150" i="7"/>
  <c r="N158" i="7"/>
  <c r="N166" i="7"/>
  <c r="N174" i="7"/>
  <c r="N182" i="7"/>
  <c r="N190" i="7"/>
  <c r="N198" i="7"/>
  <c r="N175" i="7"/>
  <c r="N199" i="7"/>
  <c r="N25" i="7"/>
  <c r="N57" i="7"/>
  <c r="N97" i="7"/>
  <c r="N177" i="7"/>
  <c r="N34" i="7"/>
  <c r="N74" i="7"/>
  <c r="N114" i="7"/>
  <c r="N146" i="7"/>
  <c r="N178" i="7"/>
  <c r="N35" i="7"/>
  <c r="N75" i="7"/>
  <c r="N107" i="7"/>
  <c r="N155" i="7"/>
  <c r="N187" i="7"/>
  <c r="N7" i="7"/>
  <c r="N15" i="7"/>
  <c r="N23" i="7"/>
  <c r="N31" i="7"/>
  <c r="N39" i="7"/>
  <c r="N47" i="7"/>
  <c r="N55" i="7"/>
  <c r="N63" i="7"/>
  <c r="N71" i="7"/>
  <c r="N79" i="7"/>
  <c r="N87" i="7"/>
  <c r="N95" i="7"/>
  <c r="N103" i="7"/>
  <c r="N111" i="7"/>
  <c r="N119" i="7"/>
  <c r="N127" i="7"/>
  <c r="N135" i="7"/>
  <c r="N143" i="7"/>
  <c r="N151" i="7"/>
  <c r="N159" i="7"/>
  <c r="N183" i="7"/>
  <c r="N33" i="7"/>
  <c r="N73" i="7"/>
  <c r="N129" i="7"/>
  <c r="N153" i="7"/>
  <c r="N185" i="7"/>
  <c r="N10" i="7"/>
  <c r="N50" i="7"/>
  <c r="N82" i="7"/>
  <c r="N122" i="7"/>
  <c r="N154" i="7"/>
  <c r="N170" i="7"/>
  <c r="N194" i="7"/>
  <c r="N19" i="7"/>
  <c r="N59" i="7"/>
  <c r="N99" i="7"/>
  <c r="N147" i="7"/>
  <c r="N8" i="7"/>
  <c r="N16" i="7"/>
  <c r="N24" i="7"/>
  <c r="N32" i="7"/>
  <c r="N40" i="7"/>
  <c r="N48" i="7"/>
  <c r="N56" i="7"/>
  <c r="N64" i="7"/>
  <c r="N72" i="7"/>
  <c r="N80" i="7"/>
  <c r="N88" i="7"/>
  <c r="N96" i="7"/>
  <c r="N104" i="7"/>
  <c r="N112" i="7"/>
  <c r="N120" i="7"/>
  <c r="N128" i="7"/>
  <c r="N136" i="7"/>
  <c r="N144" i="7"/>
  <c r="N152" i="7"/>
  <c r="N160" i="7"/>
  <c r="N168" i="7"/>
  <c r="N176" i="7"/>
  <c r="N184" i="7"/>
  <c r="N192" i="7"/>
  <c r="N200" i="7"/>
  <c r="N41" i="7"/>
  <c r="N81" i="7"/>
  <c r="N113" i="7"/>
  <c r="N137" i="7"/>
  <c r="N161" i="7"/>
  <c r="N18" i="7"/>
  <c r="N66" i="7"/>
  <c r="N106" i="7"/>
  <c r="N130" i="7"/>
  <c r="N162" i="7"/>
  <c r="N186" i="7"/>
  <c r="N11" i="7"/>
  <c r="N67" i="7"/>
  <c r="N115" i="7"/>
  <c r="N163" i="7"/>
  <c r="N195" i="7"/>
  <c r="N17" i="7"/>
  <c r="N105" i="7"/>
  <c r="N193" i="7"/>
  <c r="N42" i="7"/>
  <c r="N98" i="7"/>
  <c r="N138" i="7"/>
  <c r="N27" i="7"/>
  <c r="N51" i="7"/>
  <c r="N91" i="7"/>
  <c r="N131" i="7"/>
  <c r="N179" i="7"/>
  <c r="N139" i="7"/>
  <c r="M12" i="7"/>
  <c r="M20" i="7"/>
  <c r="M28" i="7"/>
  <c r="M36" i="7"/>
  <c r="M44" i="7"/>
  <c r="M52" i="7"/>
  <c r="M60" i="7"/>
  <c r="M68" i="7"/>
  <c r="M76" i="7"/>
  <c r="M84" i="7"/>
  <c r="M92" i="7"/>
  <c r="M100" i="7"/>
  <c r="M108" i="7"/>
  <c r="M116" i="7"/>
  <c r="M124" i="7"/>
  <c r="M132" i="7"/>
  <c r="M140" i="7"/>
  <c r="M148" i="7"/>
  <c r="M156" i="7"/>
  <c r="M164" i="7"/>
  <c r="M172" i="7"/>
  <c r="M180" i="7"/>
  <c r="M188" i="7"/>
  <c r="M196" i="7"/>
  <c r="M204" i="7"/>
  <c r="M5" i="7"/>
  <c r="M13" i="7"/>
  <c r="M21" i="7"/>
  <c r="M29" i="7"/>
  <c r="M37" i="7"/>
  <c r="M45" i="7"/>
  <c r="M53" i="7"/>
  <c r="M61" i="7"/>
  <c r="M69" i="7"/>
  <c r="M77" i="7"/>
  <c r="M85" i="7"/>
  <c r="M93" i="7"/>
  <c r="M101" i="7"/>
  <c r="M109" i="7"/>
  <c r="M117" i="7"/>
  <c r="M125" i="7"/>
  <c r="M133" i="7"/>
  <c r="M141" i="7"/>
  <c r="M149" i="7"/>
  <c r="M157" i="7"/>
  <c r="M165" i="7"/>
  <c r="M173" i="7"/>
  <c r="M181" i="7"/>
  <c r="M189" i="7"/>
  <c r="M197" i="7"/>
  <c r="M126" i="7"/>
  <c r="M142" i="7"/>
  <c r="M166" i="7"/>
  <c r="M182" i="7"/>
  <c r="M190" i="7"/>
  <c r="M198" i="7"/>
  <c r="M7" i="7"/>
  <c r="M23" i="7"/>
  <c r="M79" i="7"/>
  <c r="M119" i="7"/>
  <c r="M143" i="7"/>
  <c r="M167" i="7"/>
  <c r="M183" i="7"/>
  <c r="M191" i="7"/>
  <c r="M32" i="7"/>
  <c r="M80" i="7"/>
  <c r="M96" i="7"/>
  <c r="M112" i="7"/>
  <c r="M128" i="7"/>
  <c r="M144" i="7"/>
  <c r="M160" i="7"/>
  <c r="M176" i="7"/>
  <c r="M192" i="7"/>
  <c r="M9" i="7"/>
  <c r="M25" i="7"/>
  <c r="M49" i="7"/>
  <c r="M65" i="7"/>
  <c r="M81" i="7"/>
  <c r="M97" i="7"/>
  <c r="M121" i="7"/>
  <c r="M137" i="7"/>
  <c r="M153" i="7"/>
  <c r="M161" i="7"/>
  <c r="M177" i="7"/>
  <c r="M18" i="7"/>
  <c r="M42" i="7"/>
  <c r="M74" i="7"/>
  <c r="M98" i="7"/>
  <c r="M122" i="7"/>
  <c r="M146" i="7"/>
  <c r="M178" i="7"/>
  <c r="M75" i="7"/>
  <c r="M115" i="7"/>
  <c r="M155" i="7"/>
  <c r="M203" i="7"/>
  <c r="M6" i="7"/>
  <c r="M14" i="7"/>
  <c r="M22" i="7"/>
  <c r="M30" i="7"/>
  <c r="M38" i="7"/>
  <c r="M46" i="7"/>
  <c r="M54" i="7"/>
  <c r="M62" i="7"/>
  <c r="M70" i="7"/>
  <c r="M78" i="7"/>
  <c r="M86" i="7"/>
  <c r="M94" i="7"/>
  <c r="M102" i="7"/>
  <c r="M110" i="7"/>
  <c r="M118" i="7"/>
  <c r="M134" i="7"/>
  <c r="M150" i="7"/>
  <c r="M158" i="7"/>
  <c r="M174" i="7"/>
  <c r="M15" i="7"/>
  <c r="M31" i="7"/>
  <c r="M39" i="7"/>
  <c r="M47" i="7"/>
  <c r="M55" i="7"/>
  <c r="M71" i="7"/>
  <c r="M87" i="7"/>
  <c r="M95" i="7"/>
  <c r="M103" i="7"/>
  <c r="M111" i="7"/>
  <c r="M127" i="7"/>
  <c r="M135" i="7"/>
  <c r="M151" i="7"/>
  <c r="M159" i="7"/>
  <c r="M175" i="7"/>
  <c r="M199" i="7"/>
  <c r="M48" i="7"/>
  <c r="M56" i="7"/>
  <c r="M72" i="7"/>
  <c r="M88" i="7"/>
  <c r="M104" i="7"/>
  <c r="M120" i="7"/>
  <c r="M136" i="7"/>
  <c r="M168" i="7"/>
  <c r="M184" i="7"/>
  <c r="M200" i="7"/>
  <c r="M17" i="7"/>
  <c r="M33" i="7"/>
  <c r="M57" i="7"/>
  <c r="M73" i="7"/>
  <c r="M89" i="7"/>
  <c r="M105" i="7"/>
  <c r="M129" i="7"/>
  <c r="M185" i="7"/>
  <c r="M26" i="7"/>
  <c r="M58" i="7"/>
  <c r="M82" i="7"/>
  <c r="M106" i="7"/>
  <c r="M130" i="7"/>
  <c r="M154" i="7"/>
  <c r="M170" i="7"/>
  <c r="M194" i="7"/>
  <c r="M67" i="7"/>
  <c r="M123" i="7"/>
  <c r="M171" i="7"/>
  <c r="M63" i="7"/>
  <c r="M41" i="7"/>
  <c r="M113" i="7"/>
  <c r="M145" i="7"/>
  <c r="M169" i="7"/>
  <c r="M193" i="7"/>
  <c r="M10" i="7"/>
  <c r="M50" i="7"/>
  <c r="M90" i="7"/>
  <c r="M114" i="7"/>
  <c r="M138" i="7"/>
  <c r="M162" i="7"/>
  <c r="M186" i="7"/>
  <c r="M43" i="7"/>
  <c r="M107" i="7"/>
  <c r="M147" i="7"/>
  <c r="M195" i="7"/>
  <c r="M8" i="7"/>
  <c r="M16" i="7"/>
  <c r="M24" i="7"/>
  <c r="M40" i="7"/>
  <c r="M64" i="7"/>
  <c r="M152" i="7"/>
  <c r="M34" i="7"/>
  <c r="M66" i="7"/>
  <c r="M187" i="7"/>
  <c r="M201" i="7"/>
  <c r="M202" i="7"/>
  <c r="M59" i="7"/>
  <c r="M91" i="7"/>
  <c r="M131" i="7"/>
  <c r="M163" i="7"/>
  <c r="M11" i="7"/>
  <c r="M19" i="7"/>
  <c r="M27" i="7"/>
  <c r="M35" i="7"/>
  <c r="M51" i="7"/>
  <c r="M83" i="7"/>
  <c r="M99" i="7"/>
  <c r="M139" i="7"/>
  <c r="M179" i="7"/>
  <c r="L12" i="7"/>
  <c r="L20" i="7"/>
  <c r="L28" i="7"/>
  <c r="L36" i="7"/>
  <c r="L44" i="7"/>
  <c r="L52" i="7"/>
  <c r="L60" i="7"/>
  <c r="L68" i="7"/>
  <c r="L76" i="7"/>
  <c r="L84" i="7"/>
  <c r="L92" i="7"/>
  <c r="L100" i="7"/>
  <c r="L108" i="7"/>
  <c r="L116" i="7"/>
  <c r="L124" i="7"/>
  <c r="L132" i="7"/>
  <c r="L140" i="7"/>
  <c r="L148" i="7"/>
  <c r="L156" i="7"/>
  <c r="L164" i="7"/>
  <c r="L172" i="7"/>
  <c r="L180" i="7"/>
  <c r="L188" i="7"/>
  <c r="L196" i="7"/>
  <c r="L204" i="7"/>
  <c r="L153" i="7"/>
  <c r="L185" i="7"/>
  <c r="L10" i="7"/>
  <c r="L98" i="7"/>
  <c r="L154" i="7"/>
  <c r="L202" i="7"/>
  <c r="L19" i="7"/>
  <c r="L67" i="7"/>
  <c r="L115" i="7"/>
  <c r="L171" i="7"/>
  <c r="L5" i="7"/>
  <c r="L13" i="7"/>
  <c r="L21" i="7"/>
  <c r="L29" i="7"/>
  <c r="L37" i="7"/>
  <c r="L45" i="7"/>
  <c r="L53" i="7"/>
  <c r="L61" i="7"/>
  <c r="L69" i="7"/>
  <c r="L77" i="7"/>
  <c r="L85" i="7"/>
  <c r="L93" i="7"/>
  <c r="L101" i="7"/>
  <c r="L109" i="7"/>
  <c r="L117" i="7"/>
  <c r="L125" i="7"/>
  <c r="L133" i="7"/>
  <c r="L141" i="7"/>
  <c r="L149" i="7"/>
  <c r="L157" i="7"/>
  <c r="L165" i="7"/>
  <c r="L173" i="7"/>
  <c r="L181" i="7"/>
  <c r="L189" i="7"/>
  <c r="L197" i="7"/>
  <c r="L103" i="7"/>
  <c r="L135" i="7"/>
  <c r="L167" i="7"/>
  <c r="L175" i="7"/>
  <c r="L183" i="7"/>
  <c r="L191" i="7"/>
  <c r="L199" i="7"/>
  <c r="L160" i="7"/>
  <c r="L192" i="7"/>
  <c r="L17" i="7"/>
  <c r="L81" i="7"/>
  <c r="L137" i="7"/>
  <c r="L34" i="7"/>
  <c r="L82" i="7"/>
  <c r="L130" i="7"/>
  <c r="L170" i="7"/>
  <c r="L35" i="7"/>
  <c r="L83" i="7"/>
  <c r="L139" i="7"/>
  <c r="L179" i="7"/>
  <c r="L6" i="7"/>
  <c r="L14" i="7"/>
  <c r="L22" i="7"/>
  <c r="L30" i="7"/>
  <c r="L38" i="7"/>
  <c r="L46" i="7"/>
  <c r="L54" i="7"/>
  <c r="L62" i="7"/>
  <c r="L70" i="7"/>
  <c r="L78" i="7"/>
  <c r="L86" i="7"/>
  <c r="L94" i="7"/>
  <c r="L102" i="7"/>
  <c r="L110" i="7"/>
  <c r="L118" i="7"/>
  <c r="L126" i="7"/>
  <c r="L134" i="7"/>
  <c r="L142" i="7"/>
  <c r="L150" i="7"/>
  <c r="L158" i="7"/>
  <c r="L166" i="7"/>
  <c r="L174" i="7"/>
  <c r="L182" i="7"/>
  <c r="L190" i="7"/>
  <c r="L198" i="7"/>
  <c r="L111" i="7"/>
  <c r="L151" i="7"/>
  <c r="L168" i="7"/>
  <c r="L184" i="7"/>
  <c r="L200" i="7"/>
  <c r="L9" i="7"/>
  <c r="L41" i="7"/>
  <c r="L49" i="7"/>
  <c r="L57" i="7"/>
  <c r="L73" i="7"/>
  <c r="L89" i="7"/>
  <c r="L105" i="7"/>
  <c r="L113" i="7"/>
  <c r="L129" i="7"/>
  <c r="L145" i="7"/>
  <c r="L161" i="7"/>
  <c r="L177" i="7"/>
  <c r="L193" i="7"/>
  <c r="L26" i="7"/>
  <c r="L42" i="7"/>
  <c r="L58" i="7"/>
  <c r="L74" i="7"/>
  <c r="L90" i="7"/>
  <c r="L138" i="7"/>
  <c r="L162" i="7"/>
  <c r="L194" i="7"/>
  <c r="L27" i="7"/>
  <c r="L75" i="7"/>
  <c r="L91" i="7"/>
  <c r="L131" i="7"/>
  <c r="L163" i="7"/>
  <c r="L187" i="7"/>
  <c r="L7" i="7"/>
  <c r="L15" i="7"/>
  <c r="L23" i="7"/>
  <c r="L31" i="7"/>
  <c r="L39" i="7"/>
  <c r="L47" i="7"/>
  <c r="L55" i="7"/>
  <c r="L63" i="7"/>
  <c r="L71" i="7"/>
  <c r="L79" i="7"/>
  <c r="L87" i="7"/>
  <c r="L95" i="7"/>
  <c r="L119" i="7"/>
  <c r="L127" i="7"/>
  <c r="L143" i="7"/>
  <c r="L159" i="7"/>
  <c r="L25" i="7"/>
  <c r="L65" i="7"/>
  <c r="L97" i="7"/>
  <c r="L201" i="7"/>
  <c r="L66" i="7"/>
  <c r="L122" i="7"/>
  <c r="L186" i="7"/>
  <c r="L43" i="7"/>
  <c r="L123" i="7"/>
  <c r="L8" i="7"/>
  <c r="L16" i="7"/>
  <c r="L24" i="7"/>
  <c r="L32" i="7"/>
  <c r="L40" i="7"/>
  <c r="L48" i="7"/>
  <c r="L56" i="7"/>
  <c r="L64" i="7"/>
  <c r="L72" i="7"/>
  <c r="L80" i="7"/>
  <c r="L88" i="7"/>
  <c r="L96" i="7"/>
  <c r="L104" i="7"/>
  <c r="L112" i="7"/>
  <c r="L120" i="7"/>
  <c r="L128" i="7"/>
  <c r="L136" i="7"/>
  <c r="L144" i="7"/>
  <c r="L152" i="7"/>
  <c r="L176" i="7"/>
  <c r="L33" i="7"/>
  <c r="L121" i="7"/>
  <c r="L169" i="7"/>
  <c r="L18" i="7"/>
  <c r="L50" i="7"/>
  <c r="L106" i="7"/>
  <c r="L146" i="7"/>
  <c r="L178" i="7"/>
  <c r="L11" i="7"/>
  <c r="L59" i="7"/>
  <c r="L99" i="7"/>
  <c r="L147" i="7"/>
  <c r="L195" i="7"/>
  <c r="L114" i="7"/>
  <c r="L51" i="7"/>
  <c r="L107" i="7"/>
  <c r="L155" i="7"/>
  <c r="L203" i="7"/>
  <c r="K12" i="7"/>
  <c r="K20" i="7"/>
  <c r="K28" i="7"/>
  <c r="K36" i="7"/>
  <c r="K44" i="7"/>
  <c r="K52" i="7"/>
  <c r="K60" i="7"/>
  <c r="K68" i="7"/>
  <c r="K76" i="7"/>
  <c r="K84" i="7"/>
  <c r="K92" i="7"/>
  <c r="K100" i="7"/>
  <c r="K108" i="7"/>
  <c r="K116" i="7"/>
  <c r="K124" i="7"/>
  <c r="K5" i="7"/>
  <c r="K13" i="7"/>
  <c r="K21" i="7"/>
  <c r="K29" i="7"/>
  <c r="K37" i="7"/>
  <c r="K45" i="7"/>
  <c r="K53" i="7"/>
  <c r="K61" i="7"/>
  <c r="K69" i="7"/>
  <c r="K77" i="7"/>
  <c r="K85" i="7"/>
  <c r="K93" i="7"/>
  <c r="K101" i="7"/>
  <c r="K109" i="7"/>
  <c r="K117" i="7"/>
  <c r="K125" i="7"/>
  <c r="K133" i="7"/>
  <c r="K141" i="7"/>
  <c r="K149" i="7"/>
  <c r="K157" i="7"/>
  <c r="K165" i="7"/>
  <c r="K173" i="7"/>
  <c r="K181" i="7"/>
  <c r="K189" i="7"/>
  <c r="K197" i="7"/>
  <c r="K46" i="7"/>
  <c r="K78" i="7"/>
  <c r="K94" i="7"/>
  <c r="K110" i="7"/>
  <c r="K118" i="7"/>
  <c r="K134" i="7"/>
  <c r="K142" i="7"/>
  <c r="K150" i="7"/>
  <c r="K158" i="7"/>
  <c r="K174" i="7"/>
  <c r="K182" i="7"/>
  <c r="K190" i="7"/>
  <c r="K198" i="7"/>
  <c r="K15" i="7"/>
  <c r="K31" i="7"/>
  <c r="K39" i="7"/>
  <c r="K47" i="7"/>
  <c r="K55" i="7"/>
  <c r="K63" i="7"/>
  <c r="K71" i="7"/>
  <c r="K87" i="7"/>
  <c r="K95" i="7"/>
  <c r="K103" i="7"/>
  <c r="K119" i="7"/>
  <c r="K143" i="7"/>
  <c r="K159" i="7"/>
  <c r="K175" i="7"/>
  <c r="K16" i="7"/>
  <c r="K40" i="7"/>
  <c r="K56" i="7"/>
  <c r="K72" i="7"/>
  <c r="K96" i="7"/>
  <c r="K112" i="7"/>
  <c r="K152" i="7"/>
  <c r="K176" i="7"/>
  <c r="K200" i="7"/>
  <c r="K57" i="7"/>
  <c r="K89" i="7"/>
  <c r="K121" i="7"/>
  <c r="K161" i="7"/>
  <c r="K193" i="7"/>
  <c r="K26" i="7"/>
  <c r="K66" i="7"/>
  <c r="K106" i="7"/>
  <c r="K138" i="7"/>
  <c r="K170" i="7"/>
  <c r="K202" i="7"/>
  <c r="K27" i="7"/>
  <c r="K67" i="7"/>
  <c r="K83" i="7"/>
  <c r="K123" i="7"/>
  <c r="K147" i="7"/>
  <c r="K195" i="7"/>
  <c r="K132" i="7"/>
  <c r="K164" i="7"/>
  <c r="K188" i="7"/>
  <c r="K6" i="7"/>
  <c r="K14" i="7"/>
  <c r="K22" i="7"/>
  <c r="K30" i="7"/>
  <c r="K38" i="7"/>
  <c r="K54" i="7"/>
  <c r="K62" i="7"/>
  <c r="K70" i="7"/>
  <c r="K86" i="7"/>
  <c r="K102" i="7"/>
  <c r="K126" i="7"/>
  <c r="K166" i="7"/>
  <c r="K23" i="7"/>
  <c r="K79" i="7"/>
  <c r="K111" i="7"/>
  <c r="K127" i="7"/>
  <c r="K135" i="7"/>
  <c r="K151" i="7"/>
  <c r="K167" i="7"/>
  <c r="K191" i="7"/>
  <c r="K199" i="7"/>
  <c r="K8" i="7"/>
  <c r="K24" i="7"/>
  <c r="K32" i="7"/>
  <c r="K48" i="7"/>
  <c r="K64" i="7"/>
  <c r="K80" i="7"/>
  <c r="K104" i="7"/>
  <c r="K136" i="7"/>
  <c r="K144" i="7"/>
  <c r="K168" i="7"/>
  <c r="K192" i="7"/>
  <c r="K65" i="7"/>
  <c r="K97" i="7"/>
  <c r="K129" i="7"/>
  <c r="K153" i="7"/>
  <c r="K177" i="7"/>
  <c r="K201" i="7"/>
  <c r="K18" i="7"/>
  <c r="K58" i="7"/>
  <c r="K98" i="7"/>
  <c r="K130" i="7"/>
  <c r="K178" i="7"/>
  <c r="K35" i="7"/>
  <c r="K75" i="7"/>
  <c r="K99" i="7"/>
  <c r="K139" i="7"/>
  <c r="K187" i="7"/>
  <c r="K156" i="7"/>
  <c r="K204" i="7"/>
  <c r="K7" i="7"/>
  <c r="K183" i="7"/>
  <c r="K88" i="7"/>
  <c r="K120" i="7"/>
  <c r="K160" i="7"/>
  <c r="K184" i="7"/>
  <c r="K73" i="7"/>
  <c r="K113" i="7"/>
  <c r="K145" i="7"/>
  <c r="K185" i="7"/>
  <c r="K10" i="7"/>
  <c r="K42" i="7"/>
  <c r="K74" i="7"/>
  <c r="K114" i="7"/>
  <c r="K154" i="7"/>
  <c r="K186" i="7"/>
  <c r="K11" i="7"/>
  <c r="K107" i="7"/>
  <c r="K155" i="7"/>
  <c r="K203" i="7"/>
  <c r="K148" i="7"/>
  <c r="K180" i="7"/>
  <c r="K128" i="7"/>
  <c r="K82" i="7"/>
  <c r="K146" i="7"/>
  <c r="K43" i="7"/>
  <c r="K115" i="7"/>
  <c r="K163" i="7"/>
  <c r="K9" i="7"/>
  <c r="K17" i="7"/>
  <c r="K25" i="7"/>
  <c r="K33" i="7"/>
  <c r="K41" i="7"/>
  <c r="K49" i="7"/>
  <c r="K81" i="7"/>
  <c r="K105" i="7"/>
  <c r="K137" i="7"/>
  <c r="K169" i="7"/>
  <c r="K34" i="7"/>
  <c r="K50" i="7"/>
  <c r="K90" i="7"/>
  <c r="K122" i="7"/>
  <c r="K162" i="7"/>
  <c r="K194" i="7"/>
  <c r="K19" i="7"/>
  <c r="K59" i="7"/>
  <c r="K91" i="7"/>
  <c r="K131" i="7"/>
  <c r="K179" i="7"/>
  <c r="K140" i="7"/>
  <c r="K172" i="7"/>
  <c r="K196" i="7"/>
  <c r="K51" i="7"/>
  <c r="K171" i="7"/>
  <c r="F5" i="7" a="1"/>
  <c r="F5" i="7" s="1"/>
  <c r="E5" i="7" a="1"/>
  <c r="E5" i="7" s="1"/>
  <c r="P2" i="7" a="1"/>
  <c r="N2" i="7" a="1"/>
  <c r="M2" i="7" a="1"/>
  <c r="L2" i="7" a="1"/>
  <c r="K2" i="7" a="1"/>
  <c r="O2" i="7" a="1"/>
  <c r="J5" i="7" a="1"/>
  <c r="O2" i="7" l="1"/>
  <c r="K2" i="7"/>
  <c r="L2" i="7"/>
  <c r="M2" i="7"/>
  <c r="N2" i="7"/>
  <c r="P2" i="7"/>
  <c r="J116" i="7"/>
  <c r="J5" i="7"/>
  <c r="J13" i="7"/>
  <c r="J21" i="7"/>
  <c r="J29" i="7"/>
  <c r="J37" i="7"/>
  <c r="J45" i="7"/>
  <c r="J53" i="7"/>
  <c r="J61" i="7"/>
  <c r="J69" i="7"/>
  <c r="J77" i="7"/>
  <c r="J85" i="7"/>
  <c r="J93" i="7"/>
  <c r="J101" i="7"/>
  <c r="J109" i="7"/>
  <c r="J117" i="7"/>
  <c r="J125" i="7"/>
  <c r="J133" i="7"/>
  <c r="J141" i="7"/>
  <c r="J149" i="7"/>
  <c r="J157" i="7"/>
  <c r="J165" i="7"/>
  <c r="J173" i="7"/>
  <c r="J181" i="7"/>
  <c r="J189" i="7"/>
  <c r="J197" i="7"/>
  <c r="J192" i="7"/>
  <c r="J25" i="7"/>
  <c r="J57" i="7"/>
  <c r="J81" i="7"/>
  <c r="J121" i="7"/>
  <c r="J153" i="7"/>
  <c r="J185" i="7"/>
  <c r="J10" i="7"/>
  <c r="J58" i="7"/>
  <c r="J90" i="7"/>
  <c r="J122" i="7"/>
  <c r="J154" i="7"/>
  <c r="J178" i="7"/>
  <c r="J19" i="7"/>
  <c r="J51" i="7"/>
  <c r="J75" i="7"/>
  <c r="J99" i="7"/>
  <c r="J139" i="7"/>
  <c r="J171" i="7"/>
  <c r="J203" i="7"/>
  <c r="J28" i="7"/>
  <c r="J76" i="7"/>
  <c r="J124" i="7"/>
  <c r="J156" i="7"/>
  <c r="J164" i="7"/>
  <c r="J196" i="7"/>
  <c r="J6" i="7"/>
  <c r="J14" i="7"/>
  <c r="J22" i="7"/>
  <c r="J30" i="7"/>
  <c r="J38" i="7"/>
  <c r="J46" i="7"/>
  <c r="J54" i="7"/>
  <c r="J62" i="7"/>
  <c r="J70" i="7"/>
  <c r="J78" i="7"/>
  <c r="J86" i="7"/>
  <c r="J94" i="7"/>
  <c r="J102" i="7"/>
  <c r="J110" i="7"/>
  <c r="J118" i="7"/>
  <c r="J126" i="7"/>
  <c r="J134" i="7"/>
  <c r="J142" i="7"/>
  <c r="J150" i="7"/>
  <c r="J158" i="7"/>
  <c r="J166" i="7"/>
  <c r="J174" i="7"/>
  <c r="J182" i="7"/>
  <c r="J190" i="7"/>
  <c r="J198" i="7"/>
  <c r="J200" i="7"/>
  <c r="J17" i="7"/>
  <c r="J49" i="7"/>
  <c r="J73" i="7"/>
  <c r="J113" i="7"/>
  <c r="J145" i="7"/>
  <c r="J177" i="7"/>
  <c r="J18" i="7"/>
  <c r="J42" i="7"/>
  <c r="J74" i="7"/>
  <c r="J114" i="7"/>
  <c r="J146" i="7"/>
  <c r="J186" i="7"/>
  <c r="J35" i="7"/>
  <c r="J59" i="7"/>
  <c r="J83" i="7"/>
  <c r="J115" i="7"/>
  <c r="J147" i="7"/>
  <c r="J163" i="7"/>
  <c r="J195" i="7"/>
  <c r="J20" i="7"/>
  <c r="J52" i="7"/>
  <c r="J100" i="7"/>
  <c r="J148" i="7"/>
  <c r="J180" i="7"/>
  <c r="J7" i="7"/>
  <c r="J15" i="7"/>
  <c r="J23" i="7"/>
  <c r="J31" i="7"/>
  <c r="J39" i="7"/>
  <c r="J47" i="7"/>
  <c r="J55" i="7"/>
  <c r="J63" i="7"/>
  <c r="J71" i="7"/>
  <c r="J79" i="7"/>
  <c r="J87" i="7"/>
  <c r="J95" i="7"/>
  <c r="J103" i="7"/>
  <c r="J111" i="7"/>
  <c r="J119" i="7"/>
  <c r="J127" i="7"/>
  <c r="J135" i="7"/>
  <c r="J143" i="7"/>
  <c r="J151" i="7"/>
  <c r="J159" i="7"/>
  <c r="J167" i="7"/>
  <c r="J175" i="7"/>
  <c r="J183" i="7"/>
  <c r="J191" i="7"/>
  <c r="J199" i="7"/>
  <c r="J160" i="7"/>
  <c r="J184" i="7"/>
  <c r="J9" i="7"/>
  <c r="J41" i="7"/>
  <c r="J65" i="7"/>
  <c r="J89" i="7"/>
  <c r="J105" i="7"/>
  <c r="J129" i="7"/>
  <c r="J169" i="7"/>
  <c r="J201" i="7"/>
  <c r="J26" i="7"/>
  <c r="J50" i="7"/>
  <c r="J82" i="7"/>
  <c r="J106" i="7"/>
  <c r="J138" i="7"/>
  <c r="J170" i="7"/>
  <c r="J202" i="7"/>
  <c r="J27" i="7"/>
  <c r="J123" i="7"/>
  <c r="J155" i="7"/>
  <c r="J179" i="7"/>
  <c r="J12" i="7"/>
  <c r="J44" i="7"/>
  <c r="J68" i="7"/>
  <c r="J84" i="7"/>
  <c r="J108" i="7"/>
  <c r="J132" i="7"/>
  <c r="J188" i="7"/>
  <c r="J8" i="7"/>
  <c r="J16" i="7"/>
  <c r="J24" i="7"/>
  <c r="J32" i="7"/>
  <c r="J40" i="7"/>
  <c r="J48" i="7"/>
  <c r="J56" i="7"/>
  <c r="J64" i="7"/>
  <c r="J72" i="7"/>
  <c r="J80" i="7"/>
  <c r="J88" i="7"/>
  <c r="J96" i="7"/>
  <c r="J104" i="7"/>
  <c r="J112" i="7"/>
  <c r="J120" i="7"/>
  <c r="J128" i="7"/>
  <c r="J136" i="7"/>
  <c r="J144" i="7"/>
  <c r="J152" i="7"/>
  <c r="J168" i="7"/>
  <c r="J176" i="7"/>
  <c r="J33" i="7"/>
  <c r="J97" i="7"/>
  <c r="J137" i="7"/>
  <c r="J161" i="7"/>
  <c r="J193" i="7"/>
  <c r="J34" i="7"/>
  <c r="J66" i="7"/>
  <c r="J98" i="7"/>
  <c r="J130" i="7"/>
  <c r="J162" i="7"/>
  <c r="J194" i="7"/>
  <c r="J43" i="7"/>
  <c r="J67" i="7"/>
  <c r="J91" i="7"/>
  <c r="J107" i="7"/>
  <c r="J131" i="7"/>
  <c r="J187" i="7"/>
  <c r="J36" i="7"/>
  <c r="J60" i="7"/>
  <c r="J92" i="7"/>
  <c r="J140" i="7"/>
  <c r="J204" i="7"/>
  <c r="J11" i="7"/>
  <c r="J172" i="7"/>
  <c r="F188" i="7"/>
  <c r="F156" i="7"/>
  <c r="F108" i="7"/>
  <c r="F52" i="7"/>
  <c r="F203" i="7"/>
  <c r="F155" i="7"/>
  <c r="F115" i="7"/>
  <c r="F83" i="7"/>
  <c r="F75" i="7"/>
  <c r="F67" i="7"/>
  <c r="F59" i="7"/>
  <c r="F51" i="7"/>
  <c r="F43" i="7"/>
  <c r="F35" i="7"/>
  <c r="F27" i="7"/>
  <c r="F19" i="7"/>
  <c r="F11" i="7"/>
  <c r="F204" i="7"/>
  <c r="F164" i="7"/>
  <c r="F124" i="7"/>
  <c r="F76" i="7"/>
  <c r="F36" i="7"/>
  <c r="F195" i="7"/>
  <c r="F163" i="7"/>
  <c r="F107" i="7"/>
  <c r="F169" i="7"/>
  <c r="F180" i="7"/>
  <c r="F116" i="7"/>
  <c r="F60" i="7"/>
  <c r="F28" i="7"/>
  <c r="F147" i="7"/>
  <c r="F91" i="7"/>
  <c r="F178" i="7"/>
  <c r="F114" i="7"/>
  <c r="F26" i="7"/>
  <c r="F185" i="7"/>
  <c r="F145" i="7"/>
  <c r="F65" i="7"/>
  <c r="F17" i="7"/>
  <c r="F200" i="7"/>
  <c r="F192" i="7"/>
  <c r="F184" i="7"/>
  <c r="F176" i="7"/>
  <c r="F168" i="7"/>
  <c r="F160" i="7"/>
  <c r="F152" i="7"/>
  <c r="F144" i="7"/>
  <c r="F136" i="7"/>
  <c r="F128" i="7"/>
  <c r="F120" i="7"/>
  <c r="F112" i="7"/>
  <c r="F104" i="7"/>
  <c r="F96" i="7"/>
  <c r="F88" i="7"/>
  <c r="F80" i="7"/>
  <c r="F72" i="7"/>
  <c r="F64" i="7"/>
  <c r="F56" i="7"/>
  <c r="F48" i="7"/>
  <c r="F40" i="7"/>
  <c r="F32" i="7"/>
  <c r="F24" i="7"/>
  <c r="F16" i="7"/>
  <c r="F8" i="7"/>
  <c r="F132" i="7"/>
  <c r="F92" i="7"/>
  <c r="F44" i="7"/>
  <c r="F187" i="7"/>
  <c r="F131" i="7"/>
  <c r="F202" i="7"/>
  <c r="F170" i="7"/>
  <c r="F130" i="7"/>
  <c r="F82" i="7"/>
  <c r="F34" i="7"/>
  <c r="F201" i="7"/>
  <c r="F137" i="7"/>
  <c r="F81" i="7"/>
  <c r="F143" i="7"/>
  <c r="F31" i="7"/>
  <c r="F172" i="7"/>
  <c r="F140" i="7"/>
  <c r="F100" i="7"/>
  <c r="F68" i="7"/>
  <c r="F20" i="7"/>
  <c r="F179" i="7"/>
  <c r="F139" i="7"/>
  <c r="F99" i="7"/>
  <c r="F194" i="7"/>
  <c r="F162" i="7"/>
  <c r="F146" i="7"/>
  <c r="F122" i="7"/>
  <c r="F106" i="7"/>
  <c r="F90" i="7"/>
  <c r="F66" i="7"/>
  <c r="F50" i="7"/>
  <c r="F42" i="7"/>
  <c r="F10" i="7"/>
  <c r="F193" i="7"/>
  <c r="F161" i="7"/>
  <c r="F129" i="7"/>
  <c r="F113" i="7"/>
  <c r="F105" i="7"/>
  <c r="F97" i="7"/>
  <c r="F73" i="7"/>
  <c r="F57" i="7"/>
  <c r="F49" i="7"/>
  <c r="F41" i="7"/>
  <c r="F33" i="7"/>
  <c r="F25" i="7"/>
  <c r="F9" i="7"/>
  <c r="F199" i="7"/>
  <c r="F191" i="7"/>
  <c r="F183" i="7"/>
  <c r="F175" i="7"/>
  <c r="F167" i="7"/>
  <c r="F159" i="7"/>
  <c r="F151" i="7"/>
  <c r="F135" i="7"/>
  <c r="F127" i="7"/>
  <c r="F119" i="7"/>
  <c r="F111" i="7"/>
  <c r="F103" i="7"/>
  <c r="F95" i="7"/>
  <c r="F87" i="7"/>
  <c r="F79" i="7"/>
  <c r="F71" i="7"/>
  <c r="F63" i="7"/>
  <c r="F55" i="7"/>
  <c r="F47" i="7"/>
  <c r="F39" i="7"/>
  <c r="F23" i="7"/>
  <c r="F7" i="7"/>
  <c r="F198" i="7"/>
  <c r="F190" i="7"/>
  <c r="F182" i="7"/>
  <c r="F174" i="7"/>
  <c r="F166" i="7"/>
  <c r="F158" i="7"/>
  <c r="F150" i="7"/>
  <c r="F142" i="7"/>
  <c r="F134" i="7"/>
  <c r="F126" i="7"/>
  <c r="F118" i="7"/>
  <c r="F110" i="7"/>
  <c r="F102" i="7"/>
  <c r="F94" i="7"/>
  <c r="F86" i="7"/>
  <c r="F78" i="7"/>
  <c r="F70" i="7"/>
  <c r="F62" i="7"/>
  <c r="F54" i="7"/>
  <c r="F46" i="7"/>
  <c r="F38" i="7"/>
  <c r="F30" i="7"/>
  <c r="F22" i="7"/>
  <c r="F14" i="7"/>
  <c r="F6" i="7"/>
  <c r="F196" i="7"/>
  <c r="F148" i="7"/>
  <c r="F84" i="7"/>
  <c r="F12" i="7"/>
  <c r="F171" i="7"/>
  <c r="F123" i="7"/>
  <c r="F186" i="7"/>
  <c r="F154" i="7"/>
  <c r="F138" i="7"/>
  <c r="F98" i="7"/>
  <c r="F74" i="7"/>
  <c r="F58" i="7"/>
  <c r="F18" i="7"/>
  <c r="F177" i="7"/>
  <c r="F153" i="7"/>
  <c r="F121" i="7"/>
  <c r="F89" i="7"/>
  <c r="F15" i="7"/>
  <c r="F197" i="7"/>
  <c r="F189" i="7"/>
  <c r="F181" i="7"/>
  <c r="F173" i="7"/>
  <c r="F165" i="7"/>
  <c r="F157" i="7"/>
  <c r="F149" i="7"/>
  <c r="F141" i="7"/>
  <c r="F133" i="7"/>
  <c r="F125" i="7"/>
  <c r="F117" i="7"/>
  <c r="F109" i="7"/>
  <c r="F101" i="7"/>
  <c r="F93" i="7"/>
  <c r="F85" i="7"/>
  <c r="F77" i="7"/>
  <c r="F69" i="7"/>
  <c r="F61" i="7"/>
  <c r="F53" i="7"/>
  <c r="F45" i="7"/>
  <c r="F37" i="7"/>
  <c r="F29" i="7"/>
  <c r="F21" i="7"/>
  <c r="F13" i="7"/>
  <c r="E195" i="7"/>
  <c r="E188" i="7"/>
  <c r="E148" i="7"/>
  <c r="E108" i="7"/>
  <c r="E76" i="7"/>
  <c r="E36" i="7"/>
  <c r="E203" i="7"/>
  <c r="E163" i="7"/>
  <c r="E123" i="7"/>
  <c r="E91" i="7"/>
  <c r="E67" i="7"/>
  <c r="E27" i="7"/>
  <c r="E178" i="7"/>
  <c r="E74" i="7"/>
  <c r="E180" i="7"/>
  <c r="E116" i="7"/>
  <c r="E44" i="7"/>
  <c r="E147" i="7"/>
  <c r="E35" i="7"/>
  <c r="E176" i="7"/>
  <c r="E136" i="7"/>
  <c r="E104" i="7"/>
  <c r="E72" i="7"/>
  <c r="E48" i="7"/>
  <c r="E24" i="7"/>
  <c r="E8" i="7"/>
  <c r="E204" i="7"/>
  <c r="E164" i="7"/>
  <c r="E140" i="7"/>
  <c r="E100" i="7"/>
  <c r="E60" i="7"/>
  <c r="E20" i="7"/>
  <c r="E187" i="7"/>
  <c r="E155" i="7"/>
  <c r="E115" i="7"/>
  <c r="E83" i="7"/>
  <c r="E59" i="7"/>
  <c r="E11" i="7"/>
  <c r="E186" i="7"/>
  <c r="E162" i="7"/>
  <c r="E146" i="7"/>
  <c r="E130" i="7"/>
  <c r="E106" i="7"/>
  <c r="E90" i="7"/>
  <c r="E58" i="7"/>
  <c r="E26" i="7"/>
  <c r="E201" i="7"/>
  <c r="E169" i="7"/>
  <c r="E145" i="7"/>
  <c r="E129" i="7"/>
  <c r="E105" i="7"/>
  <c r="E89" i="7"/>
  <c r="E65" i="7"/>
  <c r="E41" i="7"/>
  <c r="E25" i="7"/>
  <c r="E192" i="7"/>
  <c r="E160" i="7"/>
  <c r="E120" i="7"/>
  <c r="E88" i="7"/>
  <c r="E32" i="7"/>
  <c r="E183" i="7"/>
  <c r="E167" i="7"/>
  <c r="E159" i="7"/>
  <c r="E143" i="7"/>
  <c r="E119" i="7"/>
  <c r="E103" i="7"/>
  <c r="E95" i="7"/>
  <c r="E87" i="7"/>
  <c r="E71" i="7"/>
  <c r="E63" i="7"/>
  <c r="E55" i="7"/>
  <c r="E47" i="7"/>
  <c r="E39" i="7"/>
  <c r="E31" i="7"/>
  <c r="E23" i="7"/>
  <c r="E15" i="7"/>
  <c r="E7" i="7"/>
  <c r="E172" i="7"/>
  <c r="E132" i="7"/>
  <c r="E84" i="7"/>
  <c r="E28" i="7"/>
  <c r="E179" i="7"/>
  <c r="E139" i="7"/>
  <c r="E99" i="7"/>
  <c r="E43" i="7"/>
  <c r="E194" i="7"/>
  <c r="E154" i="7"/>
  <c r="E114" i="7"/>
  <c r="E82" i="7"/>
  <c r="E50" i="7"/>
  <c r="E34" i="7"/>
  <c r="E10" i="7"/>
  <c r="E185" i="7"/>
  <c r="E161" i="7"/>
  <c r="E137" i="7"/>
  <c r="E121" i="7"/>
  <c r="E97" i="7"/>
  <c r="E73" i="7"/>
  <c r="E49" i="7"/>
  <c r="E17" i="7"/>
  <c r="E184" i="7"/>
  <c r="E144" i="7"/>
  <c r="E112" i="7"/>
  <c r="E64" i="7"/>
  <c r="E191" i="7"/>
  <c r="E175" i="7"/>
  <c r="E151" i="7"/>
  <c r="E127" i="7"/>
  <c r="E198" i="7"/>
  <c r="E182" i="7"/>
  <c r="E166" i="7"/>
  <c r="E150" i="7"/>
  <c r="E134" i="7"/>
  <c r="E126" i="7"/>
  <c r="E110" i="7"/>
  <c r="E102" i="7"/>
  <c r="E94" i="7"/>
  <c r="E86" i="7"/>
  <c r="E78" i="7"/>
  <c r="E70" i="7"/>
  <c r="E62" i="7"/>
  <c r="E54" i="7"/>
  <c r="E46" i="7"/>
  <c r="E38" i="7"/>
  <c r="E30" i="7"/>
  <c r="E22" i="7"/>
  <c r="E14" i="7"/>
  <c r="E6" i="7"/>
  <c r="E196" i="7"/>
  <c r="E156" i="7"/>
  <c r="E124" i="7"/>
  <c r="E92" i="7"/>
  <c r="E68" i="7"/>
  <c r="E52" i="7"/>
  <c r="E12" i="7"/>
  <c r="E171" i="7"/>
  <c r="E131" i="7"/>
  <c r="E107" i="7"/>
  <c r="E75" i="7"/>
  <c r="E51" i="7"/>
  <c r="E19" i="7"/>
  <c r="E202" i="7"/>
  <c r="E170" i="7"/>
  <c r="E138" i="7"/>
  <c r="E122" i="7"/>
  <c r="E98" i="7"/>
  <c r="E66" i="7"/>
  <c r="E42" i="7"/>
  <c r="E18" i="7"/>
  <c r="E193" i="7"/>
  <c r="E177" i="7"/>
  <c r="E153" i="7"/>
  <c r="E113" i="7"/>
  <c r="E81" i="7"/>
  <c r="E57" i="7"/>
  <c r="E33" i="7"/>
  <c r="E9" i="7"/>
  <c r="E200" i="7"/>
  <c r="E168" i="7"/>
  <c r="E152" i="7"/>
  <c r="E128" i="7"/>
  <c r="E96" i="7"/>
  <c r="E80" i="7"/>
  <c r="E56" i="7"/>
  <c r="E40" i="7"/>
  <c r="E16" i="7"/>
  <c r="E199" i="7"/>
  <c r="E135" i="7"/>
  <c r="E111" i="7"/>
  <c r="E79" i="7"/>
  <c r="E190" i="7"/>
  <c r="E174" i="7"/>
  <c r="E158" i="7"/>
  <c r="E142" i="7"/>
  <c r="E118" i="7"/>
  <c r="E197" i="7"/>
  <c r="E189" i="7"/>
  <c r="E181" i="7"/>
  <c r="E173" i="7"/>
  <c r="E165" i="7"/>
  <c r="E157" i="7"/>
  <c r="E149" i="7"/>
  <c r="E141" i="7"/>
  <c r="E133" i="7"/>
  <c r="E125" i="7"/>
  <c r="E117" i="7"/>
  <c r="E109" i="7"/>
  <c r="E101" i="7"/>
  <c r="E93" i="7"/>
  <c r="E85" i="7"/>
  <c r="E77" i="7"/>
  <c r="E69" i="7"/>
  <c r="E61" i="7"/>
  <c r="E53" i="7"/>
  <c r="E45" i="7"/>
  <c r="E37" i="7"/>
  <c r="E29" i="7"/>
  <c r="E21" i="7"/>
  <c r="E13" i="7"/>
  <c r="J2" i="7" a="1"/>
  <c r="I2" i="7" a="1"/>
  <c r="J2" i="7" l="1"/>
  <c r="I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<sst xmlns="http://schemas.openxmlformats.org/spreadsheetml/2006/main" count="11" uniqueCount="8">
  <si>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CustomerID</t>
  </si>
  <si>
    <t>Mall Customers</t>
  </si>
  <si>
    <t>STANDARDIZED</t>
  </si>
  <si>
    <t>WCSS</t>
  </si>
  <si>
    <t>Number of Clusters (K)</t>
  </si>
  <si>
    <t>Annual Income
 (thousands,$)</t>
  </si>
  <si>
    <t>Spending Score
 (1-100)</t>
  </si>
  <si>
    <t>Cluster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</si>
</sst>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2" fontId="18" fillId="33" borderId="13" xfId="0" applyNumberFormat="1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vertical="center" wrapText="1"/>
    </xf>
    <xf numFmtId="0" fontId="18" fillId="33" borderId="0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'Mall Customers'!$C$5:$C$204</c:f>
              <c:numCache>
                <c:formatCode>General</c:formatCode>
                <c:ptCount val="200"/>
                <c:pt idx="0">
                  <c:v>15500</c:v>
                </c:pt>
                <c:pt idx="1">
                  <c:v>15500</c:v>
                </c:pt>
                <c:pt idx="2">
                  <c:v>16500</c:v>
                </c:pt>
                <c:pt idx="3">
                  <c:v>16500</c:v>
                </c:pt>
                <c:pt idx="4">
                  <c:v>17500</c:v>
                </c:pt>
                <c:pt idx="5">
                  <c:v>17500</c:v>
                </c:pt>
                <c:pt idx="6">
                  <c:v>18500</c:v>
                </c:pt>
                <c:pt idx="7">
                  <c:v>18500</c:v>
                </c:pt>
                <c:pt idx="8">
                  <c:v>19500</c:v>
                </c:pt>
                <c:pt idx="9">
                  <c:v>19500</c:v>
                </c:pt>
                <c:pt idx="10">
                  <c:v>19500</c:v>
                </c:pt>
                <c:pt idx="11">
                  <c:v>19500</c:v>
                </c:pt>
                <c:pt idx="12">
                  <c:v>20500</c:v>
                </c:pt>
                <c:pt idx="13">
                  <c:v>20500</c:v>
                </c:pt>
                <c:pt idx="14">
                  <c:v>20500</c:v>
                </c:pt>
                <c:pt idx="15">
                  <c:v>20500</c:v>
                </c:pt>
                <c:pt idx="16">
                  <c:v>21500</c:v>
                </c:pt>
                <c:pt idx="17">
                  <c:v>21500</c:v>
                </c:pt>
                <c:pt idx="18">
                  <c:v>23500</c:v>
                </c:pt>
                <c:pt idx="19">
                  <c:v>23500</c:v>
                </c:pt>
                <c:pt idx="20">
                  <c:v>24500</c:v>
                </c:pt>
                <c:pt idx="21">
                  <c:v>24500</c:v>
                </c:pt>
                <c:pt idx="22">
                  <c:v>25500</c:v>
                </c:pt>
                <c:pt idx="23">
                  <c:v>25500</c:v>
                </c:pt>
                <c:pt idx="24">
                  <c:v>28500</c:v>
                </c:pt>
                <c:pt idx="25">
                  <c:v>28500</c:v>
                </c:pt>
                <c:pt idx="26">
                  <c:v>28500</c:v>
                </c:pt>
                <c:pt idx="27">
                  <c:v>28500</c:v>
                </c:pt>
                <c:pt idx="28">
                  <c:v>29500</c:v>
                </c:pt>
                <c:pt idx="29">
                  <c:v>29500</c:v>
                </c:pt>
                <c:pt idx="30">
                  <c:v>30500</c:v>
                </c:pt>
                <c:pt idx="31">
                  <c:v>30500</c:v>
                </c:pt>
                <c:pt idx="32">
                  <c:v>33500</c:v>
                </c:pt>
                <c:pt idx="33">
                  <c:v>33500</c:v>
                </c:pt>
                <c:pt idx="34">
                  <c:v>33500</c:v>
                </c:pt>
                <c:pt idx="35">
                  <c:v>33500</c:v>
                </c:pt>
                <c:pt idx="36">
                  <c:v>34500</c:v>
                </c:pt>
                <c:pt idx="37">
                  <c:v>34500</c:v>
                </c:pt>
                <c:pt idx="38">
                  <c:v>37500</c:v>
                </c:pt>
                <c:pt idx="39">
                  <c:v>37500</c:v>
                </c:pt>
                <c:pt idx="40">
                  <c:v>38500</c:v>
                </c:pt>
                <c:pt idx="41">
                  <c:v>38500</c:v>
                </c:pt>
                <c:pt idx="42">
                  <c:v>39500</c:v>
                </c:pt>
                <c:pt idx="43">
                  <c:v>39500</c:v>
                </c:pt>
                <c:pt idx="44">
                  <c:v>39500</c:v>
                </c:pt>
                <c:pt idx="45">
                  <c:v>39500</c:v>
                </c:pt>
                <c:pt idx="46">
                  <c:v>40500</c:v>
                </c:pt>
                <c:pt idx="47">
                  <c:v>40500</c:v>
                </c:pt>
                <c:pt idx="48">
                  <c:v>40500</c:v>
                </c:pt>
                <c:pt idx="49">
                  <c:v>40500</c:v>
                </c:pt>
                <c:pt idx="50">
                  <c:v>42500</c:v>
                </c:pt>
                <c:pt idx="51">
                  <c:v>42500</c:v>
                </c:pt>
                <c:pt idx="52">
                  <c:v>43500</c:v>
                </c:pt>
                <c:pt idx="53">
                  <c:v>43500</c:v>
                </c:pt>
                <c:pt idx="54">
                  <c:v>43500</c:v>
                </c:pt>
                <c:pt idx="55">
                  <c:v>43500</c:v>
                </c:pt>
                <c:pt idx="56">
                  <c:v>44500</c:v>
                </c:pt>
                <c:pt idx="57">
                  <c:v>44500</c:v>
                </c:pt>
                <c:pt idx="58">
                  <c:v>46500</c:v>
                </c:pt>
                <c:pt idx="59">
                  <c:v>46500</c:v>
                </c:pt>
                <c:pt idx="60">
                  <c:v>46500</c:v>
                </c:pt>
                <c:pt idx="61">
                  <c:v>46500</c:v>
                </c:pt>
                <c:pt idx="62">
                  <c:v>47500</c:v>
                </c:pt>
                <c:pt idx="63">
                  <c:v>47500</c:v>
                </c:pt>
                <c:pt idx="64">
                  <c:v>48500</c:v>
                </c:pt>
                <c:pt idx="65">
                  <c:v>48500</c:v>
                </c:pt>
                <c:pt idx="66">
                  <c:v>48500</c:v>
                </c:pt>
                <c:pt idx="67">
                  <c:v>48500</c:v>
                </c:pt>
                <c:pt idx="68">
                  <c:v>48500</c:v>
                </c:pt>
                <c:pt idx="69">
                  <c:v>48500</c:v>
                </c:pt>
                <c:pt idx="70">
                  <c:v>49500</c:v>
                </c:pt>
                <c:pt idx="71">
                  <c:v>49500</c:v>
                </c:pt>
                <c:pt idx="72">
                  <c:v>50500</c:v>
                </c:pt>
                <c:pt idx="73">
                  <c:v>50500</c:v>
                </c:pt>
                <c:pt idx="74">
                  <c:v>54500</c:v>
                </c:pt>
                <c:pt idx="75">
                  <c:v>54500</c:v>
                </c:pt>
                <c:pt idx="76">
                  <c:v>54500</c:v>
                </c:pt>
                <c:pt idx="77">
                  <c:v>54500</c:v>
                </c:pt>
                <c:pt idx="78">
                  <c:v>54500</c:v>
                </c:pt>
                <c:pt idx="79">
                  <c:v>54500</c:v>
                </c:pt>
                <c:pt idx="80">
                  <c:v>54500</c:v>
                </c:pt>
                <c:pt idx="81">
                  <c:v>54500</c:v>
                </c:pt>
                <c:pt idx="82">
                  <c:v>54500</c:v>
                </c:pt>
                <c:pt idx="83">
                  <c:v>54500</c:v>
                </c:pt>
                <c:pt idx="84">
                  <c:v>54500</c:v>
                </c:pt>
                <c:pt idx="85">
                  <c:v>54500</c:v>
                </c:pt>
                <c:pt idx="86">
                  <c:v>57500</c:v>
                </c:pt>
                <c:pt idx="87">
                  <c:v>57500</c:v>
                </c:pt>
                <c:pt idx="88">
                  <c:v>58500</c:v>
                </c:pt>
                <c:pt idx="89">
                  <c:v>58500</c:v>
                </c:pt>
                <c:pt idx="90">
                  <c:v>59500</c:v>
                </c:pt>
                <c:pt idx="91">
                  <c:v>59500</c:v>
                </c:pt>
                <c:pt idx="92">
                  <c:v>60500</c:v>
                </c:pt>
                <c:pt idx="93">
                  <c:v>60500</c:v>
                </c:pt>
                <c:pt idx="94">
                  <c:v>60500</c:v>
                </c:pt>
                <c:pt idx="95">
                  <c:v>60500</c:v>
                </c:pt>
                <c:pt idx="96">
                  <c:v>60500</c:v>
                </c:pt>
                <c:pt idx="97">
                  <c:v>60500</c:v>
                </c:pt>
                <c:pt idx="98">
                  <c:v>61500</c:v>
                </c:pt>
                <c:pt idx="99">
                  <c:v>61500</c:v>
                </c:pt>
                <c:pt idx="100">
                  <c:v>62500</c:v>
                </c:pt>
                <c:pt idx="101">
                  <c:v>62500</c:v>
                </c:pt>
                <c:pt idx="102">
                  <c:v>62500</c:v>
                </c:pt>
                <c:pt idx="103">
                  <c:v>62500</c:v>
                </c:pt>
                <c:pt idx="104">
                  <c:v>62500</c:v>
                </c:pt>
                <c:pt idx="105">
                  <c:v>62500</c:v>
                </c:pt>
                <c:pt idx="106">
                  <c:v>63500</c:v>
                </c:pt>
                <c:pt idx="107">
                  <c:v>63500</c:v>
                </c:pt>
                <c:pt idx="108">
                  <c:v>63500</c:v>
                </c:pt>
                <c:pt idx="109">
                  <c:v>63500</c:v>
                </c:pt>
                <c:pt idx="110">
                  <c:v>63500</c:v>
                </c:pt>
                <c:pt idx="111">
                  <c:v>63500</c:v>
                </c:pt>
                <c:pt idx="112">
                  <c:v>64500</c:v>
                </c:pt>
                <c:pt idx="113">
                  <c:v>64500</c:v>
                </c:pt>
                <c:pt idx="114">
                  <c:v>65500</c:v>
                </c:pt>
                <c:pt idx="115">
                  <c:v>65500</c:v>
                </c:pt>
                <c:pt idx="116">
                  <c:v>65500</c:v>
                </c:pt>
                <c:pt idx="117">
                  <c:v>65500</c:v>
                </c:pt>
                <c:pt idx="118">
                  <c:v>67500</c:v>
                </c:pt>
                <c:pt idx="119">
                  <c:v>67500</c:v>
                </c:pt>
                <c:pt idx="120">
                  <c:v>67500</c:v>
                </c:pt>
                <c:pt idx="121">
                  <c:v>67500</c:v>
                </c:pt>
                <c:pt idx="122">
                  <c:v>69500</c:v>
                </c:pt>
                <c:pt idx="123">
                  <c:v>69500</c:v>
                </c:pt>
                <c:pt idx="124">
                  <c:v>70500</c:v>
                </c:pt>
                <c:pt idx="125">
                  <c:v>70500</c:v>
                </c:pt>
                <c:pt idx="126">
                  <c:v>71500</c:v>
                </c:pt>
                <c:pt idx="127">
                  <c:v>71500</c:v>
                </c:pt>
                <c:pt idx="128">
                  <c:v>71500</c:v>
                </c:pt>
                <c:pt idx="129">
                  <c:v>71500</c:v>
                </c:pt>
                <c:pt idx="130">
                  <c:v>71500</c:v>
                </c:pt>
                <c:pt idx="131">
                  <c:v>71500</c:v>
                </c:pt>
                <c:pt idx="132">
                  <c:v>72500</c:v>
                </c:pt>
                <c:pt idx="133">
                  <c:v>72500</c:v>
                </c:pt>
                <c:pt idx="134">
                  <c:v>73500</c:v>
                </c:pt>
                <c:pt idx="135">
                  <c:v>73500</c:v>
                </c:pt>
                <c:pt idx="136">
                  <c:v>73500</c:v>
                </c:pt>
                <c:pt idx="137">
                  <c:v>73500</c:v>
                </c:pt>
                <c:pt idx="138">
                  <c:v>74500</c:v>
                </c:pt>
                <c:pt idx="139">
                  <c:v>74500</c:v>
                </c:pt>
                <c:pt idx="140">
                  <c:v>75500</c:v>
                </c:pt>
                <c:pt idx="141">
                  <c:v>75500</c:v>
                </c:pt>
                <c:pt idx="142">
                  <c:v>76500</c:v>
                </c:pt>
                <c:pt idx="143">
                  <c:v>76500</c:v>
                </c:pt>
                <c:pt idx="144">
                  <c:v>77500</c:v>
                </c:pt>
                <c:pt idx="145">
                  <c:v>77500</c:v>
                </c:pt>
                <c:pt idx="146">
                  <c:v>77500</c:v>
                </c:pt>
                <c:pt idx="147">
                  <c:v>77500</c:v>
                </c:pt>
                <c:pt idx="148">
                  <c:v>78500</c:v>
                </c:pt>
                <c:pt idx="149">
                  <c:v>78500</c:v>
                </c:pt>
                <c:pt idx="150">
                  <c:v>78500</c:v>
                </c:pt>
                <c:pt idx="151">
                  <c:v>78500</c:v>
                </c:pt>
                <c:pt idx="152">
                  <c:v>78500</c:v>
                </c:pt>
                <c:pt idx="153">
                  <c:v>78500</c:v>
                </c:pt>
                <c:pt idx="154">
                  <c:v>78500</c:v>
                </c:pt>
                <c:pt idx="155">
                  <c:v>78500</c:v>
                </c:pt>
                <c:pt idx="156">
                  <c:v>78500</c:v>
                </c:pt>
                <c:pt idx="157">
                  <c:v>78500</c:v>
                </c:pt>
                <c:pt idx="158">
                  <c:v>78500</c:v>
                </c:pt>
                <c:pt idx="159">
                  <c:v>78500</c:v>
                </c:pt>
                <c:pt idx="160">
                  <c:v>79500</c:v>
                </c:pt>
                <c:pt idx="161">
                  <c:v>79500</c:v>
                </c:pt>
                <c:pt idx="162">
                  <c:v>81500</c:v>
                </c:pt>
                <c:pt idx="163">
                  <c:v>81500</c:v>
                </c:pt>
                <c:pt idx="164">
                  <c:v>85500</c:v>
                </c:pt>
                <c:pt idx="165">
                  <c:v>85500</c:v>
                </c:pt>
                <c:pt idx="166">
                  <c:v>86500</c:v>
                </c:pt>
                <c:pt idx="167">
                  <c:v>86500</c:v>
                </c:pt>
                <c:pt idx="168">
                  <c:v>87500</c:v>
                </c:pt>
                <c:pt idx="169">
                  <c:v>87500</c:v>
                </c:pt>
                <c:pt idx="170">
                  <c:v>87500</c:v>
                </c:pt>
                <c:pt idx="171">
                  <c:v>87500</c:v>
                </c:pt>
                <c:pt idx="172">
                  <c:v>87500</c:v>
                </c:pt>
                <c:pt idx="173">
                  <c:v>87500</c:v>
                </c:pt>
                <c:pt idx="174">
                  <c:v>88500</c:v>
                </c:pt>
                <c:pt idx="175">
                  <c:v>88500</c:v>
                </c:pt>
                <c:pt idx="176">
                  <c:v>88500</c:v>
                </c:pt>
                <c:pt idx="177">
                  <c:v>88500</c:v>
                </c:pt>
                <c:pt idx="178">
                  <c:v>93500</c:v>
                </c:pt>
                <c:pt idx="179">
                  <c:v>93500</c:v>
                </c:pt>
                <c:pt idx="180">
                  <c:v>97500</c:v>
                </c:pt>
                <c:pt idx="181">
                  <c:v>97500</c:v>
                </c:pt>
                <c:pt idx="182">
                  <c:v>98500</c:v>
                </c:pt>
                <c:pt idx="183">
                  <c:v>98500</c:v>
                </c:pt>
                <c:pt idx="184">
                  <c:v>99500</c:v>
                </c:pt>
                <c:pt idx="185">
                  <c:v>99500</c:v>
                </c:pt>
                <c:pt idx="186">
                  <c:v>101500</c:v>
                </c:pt>
                <c:pt idx="187">
                  <c:v>101500</c:v>
                </c:pt>
                <c:pt idx="188">
                  <c:v>103500</c:v>
                </c:pt>
                <c:pt idx="189">
                  <c:v>103500</c:v>
                </c:pt>
                <c:pt idx="190">
                  <c:v>103500</c:v>
                </c:pt>
                <c:pt idx="191">
                  <c:v>103500</c:v>
                </c:pt>
                <c:pt idx="192">
                  <c:v>113500</c:v>
                </c:pt>
                <c:pt idx="193">
                  <c:v>113500</c:v>
                </c:pt>
                <c:pt idx="194">
                  <c:v>120500</c:v>
                </c:pt>
                <c:pt idx="195">
                  <c:v>120500</c:v>
                </c:pt>
                <c:pt idx="196">
                  <c:v>126500</c:v>
                </c:pt>
                <c:pt idx="197">
                  <c:v>126500</c:v>
                </c:pt>
                <c:pt idx="198">
                  <c:v>137500</c:v>
                </c:pt>
                <c:pt idx="199">
                  <c:v>137500</c:v>
                </c:pt>
              </c:numCache>
            </c:numRef>
          </c:xVal>
          <c:yVal>
            <c:numRef>
              <c:f>'Mall Customers'!$D$5:$D$204</c:f>
              <c:numCache>
                <c:formatCode>General</c:formatCode>
                <c:ptCount val="200"/>
                <c:pt idx="0">
                  <c:v>40</c:v>
                </c:pt>
                <c:pt idx="1">
                  <c:v>82</c:v>
                </c:pt>
                <c:pt idx="2">
                  <c:v>8</c:v>
                </c:pt>
                <c:pt idx="3">
                  <c:v>78</c:v>
                </c:pt>
                <c:pt idx="4">
                  <c:v>41</c:v>
                </c:pt>
                <c:pt idx="5">
                  <c:v>77</c:v>
                </c:pt>
                <c:pt idx="6">
                  <c:v>7</c:v>
                </c:pt>
                <c:pt idx="7">
                  <c:v>96</c:v>
                </c:pt>
                <c:pt idx="8">
                  <c:v>5</c:v>
                </c:pt>
                <c:pt idx="9">
                  <c:v>74</c:v>
                </c:pt>
                <c:pt idx="10">
                  <c:v>16</c:v>
                </c:pt>
                <c:pt idx="11">
                  <c:v>100</c:v>
                </c:pt>
                <c:pt idx="12">
                  <c:v>17</c:v>
                </c:pt>
                <c:pt idx="13">
                  <c:v>79</c:v>
                </c:pt>
                <c:pt idx="14">
                  <c:v>15</c:v>
                </c:pt>
                <c:pt idx="15">
                  <c:v>81</c:v>
                </c:pt>
                <c:pt idx="16">
                  <c:v>36</c:v>
                </c:pt>
                <c:pt idx="17">
                  <c:v>68</c:v>
                </c:pt>
                <c:pt idx="18">
                  <c:v>31</c:v>
                </c:pt>
                <c:pt idx="19">
                  <c:v>100</c:v>
                </c:pt>
                <c:pt idx="20">
                  <c:v>37</c:v>
                </c:pt>
                <c:pt idx="21">
                  <c:v>74</c:v>
                </c:pt>
                <c:pt idx="22">
                  <c:v>6</c:v>
                </c:pt>
                <c:pt idx="23">
                  <c:v>75</c:v>
                </c:pt>
                <c:pt idx="24">
                  <c:v>15</c:v>
                </c:pt>
                <c:pt idx="25">
                  <c:v>84</c:v>
                </c:pt>
                <c:pt idx="26">
                  <c:v>34</c:v>
                </c:pt>
                <c:pt idx="27">
                  <c:v>62</c:v>
                </c:pt>
                <c:pt idx="28">
                  <c:v>33</c:v>
                </c:pt>
                <c:pt idx="29">
                  <c:v>88</c:v>
                </c:pt>
                <c:pt idx="30">
                  <c:v>5</c:v>
                </c:pt>
                <c:pt idx="31">
                  <c:v>74</c:v>
                </c:pt>
                <c:pt idx="32">
                  <c:v>6</c:v>
                </c:pt>
                <c:pt idx="33">
                  <c:v>94</c:v>
                </c:pt>
                <c:pt idx="34">
                  <c:v>16</c:v>
                </c:pt>
                <c:pt idx="35">
                  <c:v>82</c:v>
                </c:pt>
                <c:pt idx="36">
                  <c:v>19</c:v>
                </c:pt>
                <c:pt idx="37">
                  <c:v>74</c:v>
                </c:pt>
                <c:pt idx="38">
                  <c:v>27</c:v>
                </c:pt>
                <c:pt idx="39">
                  <c:v>77</c:v>
                </c:pt>
                <c:pt idx="40">
                  <c:v>36</c:v>
                </c:pt>
                <c:pt idx="41">
                  <c:v>93</c:v>
                </c:pt>
                <c:pt idx="42">
                  <c:v>37</c:v>
                </c:pt>
                <c:pt idx="43">
                  <c:v>62</c:v>
                </c:pt>
                <c:pt idx="44">
                  <c:v>30</c:v>
                </c:pt>
                <c:pt idx="45">
                  <c:v>66</c:v>
                </c:pt>
                <c:pt idx="46">
                  <c:v>57</c:v>
                </c:pt>
                <c:pt idx="47">
                  <c:v>48</c:v>
                </c:pt>
                <c:pt idx="48">
                  <c:v>44</c:v>
                </c:pt>
                <c:pt idx="49">
                  <c:v>43</c:v>
                </c:pt>
                <c:pt idx="50">
                  <c:v>54</c:v>
                </c:pt>
                <c:pt idx="51">
                  <c:v>61</c:v>
                </c:pt>
                <c:pt idx="52">
                  <c:v>56</c:v>
                </c:pt>
                <c:pt idx="53">
                  <c:v>62</c:v>
                </c:pt>
                <c:pt idx="54">
                  <c:v>47</c:v>
                </c:pt>
                <c:pt idx="55">
                  <c:v>42</c:v>
                </c:pt>
                <c:pt idx="56">
                  <c:v>52</c:v>
                </c:pt>
                <c:pt idx="57">
                  <c:v>48</c:v>
                </c:pt>
                <c:pt idx="58">
                  <c:v>53</c:v>
                </c:pt>
                <c:pt idx="59">
                  <c:v>48</c:v>
                </c:pt>
                <c:pt idx="60">
                  <c:v>58</c:v>
                </c:pt>
                <c:pt idx="61">
                  <c:v>57</c:v>
                </c:pt>
                <c:pt idx="62">
                  <c:v>53</c:v>
                </c:pt>
                <c:pt idx="63">
                  <c:v>61</c:v>
                </c:pt>
                <c:pt idx="64">
                  <c:v>52</c:v>
                </c:pt>
                <c:pt idx="65">
                  <c:v>61</c:v>
                </c:pt>
                <c:pt idx="66">
                  <c:v>52</c:v>
                </c:pt>
                <c:pt idx="67">
                  <c:v>49</c:v>
                </c:pt>
                <c:pt idx="68">
                  <c:v>61</c:v>
                </c:pt>
                <c:pt idx="69">
                  <c:v>49</c:v>
                </c:pt>
                <c:pt idx="70">
                  <c:v>56</c:v>
                </c:pt>
                <c:pt idx="71">
                  <c:v>44</c:v>
                </c:pt>
                <c:pt idx="72">
                  <c:v>50</c:v>
                </c:pt>
                <c:pt idx="73">
                  <c:v>58</c:v>
                </c:pt>
                <c:pt idx="74">
                  <c:v>48</c:v>
                </c:pt>
                <c:pt idx="75">
                  <c:v>55</c:v>
                </c:pt>
                <c:pt idx="76">
                  <c:v>55</c:v>
                </c:pt>
                <c:pt idx="77">
                  <c:v>49</c:v>
                </c:pt>
                <c:pt idx="78">
                  <c:v>53</c:v>
                </c:pt>
                <c:pt idx="79">
                  <c:v>43</c:v>
                </c:pt>
                <c:pt idx="80">
                  <c:v>53</c:v>
                </c:pt>
                <c:pt idx="81">
                  <c:v>56</c:v>
                </c:pt>
                <c:pt idx="82">
                  <c:v>42</c:v>
                </c:pt>
                <c:pt idx="83">
                  <c:v>46</c:v>
                </c:pt>
                <c:pt idx="84">
                  <c:v>59</c:v>
                </c:pt>
                <c:pt idx="85">
                  <c:v>47</c:v>
                </c:pt>
                <c:pt idx="86">
                  <c:v>60</c:v>
                </c:pt>
                <c:pt idx="87">
                  <c:v>56</c:v>
                </c:pt>
                <c:pt idx="88">
                  <c:v>62</c:v>
                </c:pt>
                <c:pt idx="89">
                  <c:v>48</c:v>
                </c:pt>
                <c:pt idx="90">
                  <c:v>57</c:v>
                </c:pt>
                <c:pt idx="91">
                  <c:v>43</c:v>
                </c:pt>
                <c:pt idx="92">
                  <c:v>51</c:v>
                </c:pt>
                <c:pt idx="93">
                  <c:v>41</c:v>
                </c:pt>
                <c:pt idx="94">
                  <c:v>43</c:v>
                </c:pt>
                <c:pt idx="95">
                  <c:v>53</c:v>
                </c:pt>
                <c:pt idx="96">
                  <c:v>48</c:v>
                </c:pt>
                <c:pt idx="97">
                  <c:v>52</c:v>
                </c:pt>
                <c:pt idx="98">
                  <c:v>43</c:v>
                </c:pt>
                <c:pt idx="99">
                  <c:v>50</c:v>
                </c:pt>
                <c:pt idx="100">
                  <c:v>43</c:v>
                </c:pt>
                <c:pt idx="101">
                  <c:v>50</c:v>
                </c:pt>
                <c:pt idx="102">
                  <c:v>61</c:v>
                </c:pt>
                <c:pt idx="103">
                  <c:v>56</c:v>
                </c:pt>
                <c:pt idx="104">
                  <c:v>58</c:v>
                </c:pt>
                <c:pt idx="105">
                  <c:v>43</c:v>
                </c:pt>
                <c:pt idx="106">
                  <c:v>52</c:v>
                </c:pt>
                <c:pt idx="107">
                  <c:v>48</c:v>
                </c:pt>
                <c:pt idx="108">
                  <c:v>45</c:v>
                </c:pt>
                <c:pt idx="109">
                  <c:v>49</c:v>
                </c:pt>
                <c:pt idx="110">
                  <c:v>54</c:v>
                </c:pt>
                <c:pt idx="111">
                  <c:v>56</c:v>
                </c:pt>
                <c:pt idx="112">
                  <c:v>43</c:v>
                </c:pt>
                <c:pt idx="113">
                  <c:v>47</c:v>
                </c:pt>
                <c:pt idx="114">
                  <c:v>50</c:v>
                </c:pt>
                <c:pt idx="115">
                  <c:v>51</c:v>
                </c:pt>
                <c:pt idx="116">
                  <c:v>45</c:v>
                </c:pt>
                <c:pt idx="117">
                  <c:v>61</c:v>
                </c:pt>
                <c:pt idx="118">
                  <c:v>45</c:v>
                </c:pt>
                <c:pt idx="119">
                  <c:v>58</c:v>
                </c:pt>
                <c:pt idx="120">
                  <c:v>57</c:v>
                </c:pt>
                <c:pt idx="121">
                  <c:v>41</c:v>
                </c:pt>
                <c:pt idx="122">
                  <c:v>60</c:v>
                </c:pt>
                <c:pt idx="123">
                  <c:v>93</c:v>
                </c:pt>
                <c:pt idx="124">
                  <c:v>31</c:v>
                </c:pt>
                <c:pt idx="125">
                  <c:v>78</c:v>
                </c:pt>
                <c:pt idx="126">
                  <c:v>37</c:v>
                </c:pt>
                <c:pt idx="127">
                  <c:v>97</c:v>
                </c:pt>
                <c:pt idx="128">
                  <c:v>13</c:v>
                </c:pt>
                <c:pt idx="129">
                  <c:v>76</c:v>
                </c:pt>
                <c:pt idx="130">
                  <c:v>11</c:v>
                </c:pt>
                <c:pt idx="131">
                  <c:v>77</c:v>
                </c:pt>
                <c:pt idx="132">
                  <c:v>36</c:v>
                </c:pt>
                <c:pt idx="133">
                  <c:v>73</c:v>
                </c:pt>
                <c:pt idx="134">
                  <c:v>6</c:v>
                </c:pt>
                <c:pt idx="135">
                  <c:v>89</c:v>
                </c:pt>
                <c:pt idx="136">
                  <c:v>9</c:v>
                </c:pt>
                <c:pt idx="137">
                  <c:v>75</c:v>
                </c:pt>
                <c:pt idx="138">
                  <c:v>12</c:v>
                </c:pt>
                <c:pt idx="139">
                  <c:v>74</c:v>
                </c:pt>
                <c:pt idx="140">
                  <c:v>7</c:v>
                </c:pt>
                <c:pt idx="141">
                  <c:v>95</c:v>
                </c:pt>
                <c:pt idx="142">
                  <c:v>41</c:v>
                </c:pt>
                <c:pt idx="143">
                  <c:v>88</c:v>
                </c:pt>
                <c:pt idx="144">
                  <c:v>14</c:v>
                </c:pt>
                <c:pt idx="145">
                  <c:v>99</c:v>
                </c:pt>
                <c:pt idx="146">
                  <c:v>38</c:v>
                </c:pt>
                <c:pt idx="147">
                  <c:v>76</c:v>
                </c:pt>
                <c:pt idx="148">
                  <c:v>23</c:v>
                </c:pt>
                <c:pt idx="149">
                  <c:v>92</c:v>
                </c:pt>
                <c:pt idx="150">
                  <c:v>19</c:v>
                </c:pt>
                <c:pt idx="151">
                  <c:v>89</c:v>
                </c:pt>
                <c:pt idx="152">
                  <c:v>22</c:v>
                </c:pt>
                <c:pt idx="153">
                  <c:v>77</c:v>
                </c:pt>
                <c:pt idx="154">
                  <c:v>18</c:v>
                </c:pt>
                <c:pt idx="155">
                  <c:v>90</c:v>
                </c:pt>
                <c:pt idx="156">
                  <c:v>2</c:v>
                </c:pt>
                <c:pt idx="157">
                  <c:v>79</c:v>
                </c:pt>
                <c:pt idx="158">
                  <c:v>2</c:v>
                </c:pt>
                <c:pt idx="159">
                  <c:v>75</c:v>
                </c:pt>
                <c:pt idx="160">
                  <c:v>36</c:v>
                </c:pt>
                <c:pt idx="161">
                  <c:v>84</c:v>
                </c:pt>
                <c:pt idx="162">
                  <c:v>7</c:v>
                </c:pt>
                <c:pt idx="163">
                  <c:v>95</c:v>
                </c:pt>
                <c:pt idx="164">
                  <c:v>28</c:v>
                </c:pt>
                <c:pt idx="165">
                  <c:v>77</c:v>
                </c:pt>
                <c:pt idx="166">
                  <c:v>22</c:v>
                </c:pt>
                <c:pt idx="167">
                  <c:v>96</c:v>
                </c:pt>
                <c:pt idx="168">
                  <c:v>28</c:v>
                </c:pt>
                <c:pt idx="169">
                  <c:v>65</c:v>
                </c:pt>
                <c:pt idx="170">
                  <c:v>15</c:v>
                </c:pt>
                <c:pt idx="171">
                  <c:v>77</c:v>
                </c:pt>
                <c:pt idx="172">
                  <c:v>12</c:v>
                </c:pt>
                <c:pt idx="173">
                  <c:v>93</c:v>
                </c:pt>
                <c:pt idx="174">
                  <c:v>14</c:v>
                </c:pt>
                <c:pt idx="175">
                  <c:v>87</c:v>
                </c:pt>
                <c:pt idx="176">
                  <c:v>16</c:v>
                </c:pt>
                <c:pt idx="177">
                  <c:v>71</c:v>
                </c:pt>
                <c:pt idx="178">
                  <c:v>16</c:v>
                </c:pt>
                <c:pt idx="179">
                  <c:v>91</c:v>
                </c:pt>
                <c:pt idx="180">
                  <c:v>33</c:v>
                </c:pt>
                <c:pt idx="181">
                  <c:v>88</c:v>
                </c:pt>
                <c:pt idx="182">
                  <c:v>17</c:v>
                </c:pt>
                <c:pt idx="183">
                  <c:v>90</c:v>
                </c:pt>
                <c:pt idx="184">
                  <c:v>40</c:v>
                </c:pt>
                <c:pt idx="185">
                  <c:v>98</c:v>
                </c:pt>
                <c:pt idx="186">
                  <c:v>25</c:v>
                </c:pt>
                <c:pt idx="187">
                  <c:v>69</c:v>
                </c:pt>
                <c:pt idx="188">
                  <c:v>19</c:v>
                </c:pt>
                <c:pt idx="189">
                  <c:v>87</c:v>
                </c:pt>
                <c:pt idx="190">
                  <c:v>24</c:v>
                </c:pt>
                <c:pt idx="191">
                  <c:v>70</c:v>
                </c:pt>
                <c:pt idx="192">
                  <c:v>10</c:v>
                </c:pt>
                <c:pt idx="193">
                  <c:v>92</c:v>
                </c:pt>
                <c:pt idx="194">
                  <c:v>18</c:v>
                </c:pt>
                <c:pt idx="195">
                  <c:v>80</c:v>
                </c:pt>
                <c:pt idx="196">
                  <c:v>30</c:v>
                </c:pt>
                <c:pt idx="197">
                  <c:v>75</c:v>
                </c:pt>
                <c:pt idx="198">
                  <c:v>20</c:v>
                </c:pt>
                <c:pt idx="199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7C-4C74-8BD3-9307289F7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187487"/>
        <c:axId val="511183743"/>
      </c:scatterChart>
      <c:valAx>
        <c:axId val="5111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83743"/>
        <c:crosses val="autoZero"/>
        <c:crossBetween val="midCat"/>
      </c:valAx>
      <c:valAx>
        <c:axId val="51118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175</xdr:row>
      <xdr:rowOff>38833</xdr:rowOff>
    </xdr:from>
    <xdr:to>
      <xdr:col>11</xdr:col>
      <xdr:colOff>487240</xdr:colOff>
      <xdr:row>193</xdr:row>
      <xdr:rowOff>144340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4EE5AB-C1A1-4783-97C8-4EC67737E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ClustAnal"/>
      <definedName name="CLUSTEr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7F7E-66E8-4748-8CA8-C39BDC7AAF9A}">
  <dimension ref="B1:P204"/>
  <sheetViews>
    <sheetView tabSelected="1" zoomScale="130" zoomScaleNormal="130" workbookViewId="0"/>
  </sheetViews>
  <sheetFormatPr defaultRowHeight="11.4" x14ac:dyDescent="0.2"/>
  <cols>
    <col min="1" max="1" width="2" style="1" customWidth="1"/>
    <col min="2" max="2" width="10.21875" style="1" bestFit="1" customWidth="1"/>
    <col min="3" max="3" width="17.109375" style="1" customWidth="1"/>
    <col min="4" max="4" width="13.6640625" style="1" customWidth="1"/>
    <col min="5" max="5" width="17" style="5" customWidth="1"/>
    <col min="6" max="6" width="17.5546875" style="5" customWidth="1"/>
    <col min="7" max="7" width="2.33203125" style="2" customWidth="1"/>
    <col min="8" max="8" width="19.33203125" style="2" customWidth="1"/>
    <col min="9" max="16" width="8.88671875" style="2"/>
    <col min="17" max="16384" width="8.88671875" style="1"/>
  </cols>
  <sheetData>
    <row r="1" spans="2:16" ht="15.6" x14ac:dyDescent="0.3">
      <c r="B1" s="3" t="s">
        <v>1</v>
      </c>
      <c r="E1" s="2"/>
      <c r="F1" s="2"/>
    </row>
    <row r="2" spans="2:16" ht="12" x14ac:dyDescent="0.2">
      <c r="E2" s="2"/>
      <c r="F2" s="2"/>
      <c r="H2" s="8" t="s">
        <v>3</v>
      </c>
      <c r="I2" s="9" t="e" cm="1">
        <f t="array" aca="1" ref="I2" ca="1">[1]!CLUSTErr($E$5:$F$204,I5:I204,I3)</f>
        <v>#NAME?</v>
      </c>
      <c r="J2" s="9" t="e" cm="1">
        <f t="array" aca="1" ref="J2" ca="1">[1]!CLUSTErr($E$5:$F$204,J5:J204,J3)</f>
        <v>#NAME?</v>
      </c>
      <c r="K2" s="9" t="e" cm="1">
        <f t="array" aca="1" ref="K2" ca="1">[1]!CLUSTErr($E$5:$F$204,K5:K204,K3)</f>
        <v>#NAME?</v>
      </c>
      <c r="L2" s="9" t="e" cm="1">
        <f t="array" aca="1" ref="L2" ca="1">[1]!CLUSTErr($E$5:$F$204,L5:L204,L3)</f>
        <v>#NAME?</v>
      </c>
      <c r="M2" s="9" t="e" cm="1">
        <f t="array" aca="1" ref="M2" ca="1">[1]!CLUSTErr($E$5:$F$204,M5:M204,M3)</f>
        <v>#NAME?</v>
      </c>
      <c r="N2" s="9" t="e" cm="1">
        <f t="array" aca="1" ref="N2" ca="1">[1]!CLUSTErr($E$5:$F$204,N5:N204,N3)</f>
        <v>#NAME?</v>
      </c>
      <c r="O2" s="9" t="e" cm="1">
        <f t="array" aca="1" ref="O2" ca="1">[1]!CLUSTErr($E$5:$F$204,O5:O204,O3)</f>
        <v>#NAME?</v>
      </c>
      <c r="P2" s="9" t="e" cm="1">
        <f t="array" aca="1" ref="P2" ca="1">[1]!CLUSTErr($E$5:$F$204,P5:P204,P3)</f>
        <v>#NAME?</v>
      </c>
    </row>
    <row r="3" spans="2:16" ht="11.4" customHeight="1" x14ac:dyDescent="0.2">
      <c r="E3" s="7" t="s">
        <v>2</v>
      </c>
      <c r="F3" s="6" t="s">
        <v>2</v>
      </c>
      <c r="H3" s="8" t="s">
        <v>4</v>
      </c>
      <c r="I3" s="10">
        <v>1</v>
      </c>
      <c r="J3" s="10">
        <v>2</v>
      </c>
      <c r="K3" s="10">
        <v>3</v>
      </c>
      <c r="L3" s="10">
        <v>4</v>
      </c>
      <c r="M3" s="10">
        <v>5</v>
      </c>
      <c r="N3" s="10">
        <v>6</v>
      </c>
      <c r="O3" s="10">
        <v>7</v>
      </c>
      <c r="P3" s="10">
        <v>8</v>
      </c>
    </row>
    <row r="4" spans="2:16" ht="24" customHeight="1" x14ac:dyDescent="0.2">
      <c r="B4" s="4" t="s">
        <v>0</v>
      </c>
      <c r="C4" s="11" t="s">
        <v>5</v>
      </c>
      <c r="D4" s="11" t="s">
        <v>6</v>
      </c>
      <c r="E4" s="11" t="s">
        <v>5</v>
      </c>
      <c r="F4" s="11" t="s">
        <v>6</v>
      </c>
      <c r="H4" s="14" t="s">
        <v>7</v>
      </c>
      <c r="I4" s="15"/>
      <c r="J4" s="15"/>
      <c r="K4" s="15"/>
      <c r="L4" s="15"/>
      <c r="M4" s="15"/>
      <c r="N4" s="15"/>
      <c r="O4" s="15"/>
      <c r="P4" s="16"/>
    </row>
    <row r="5" spans="2:16" ht="11.4" customHeight="1" x14ac:dyDescent="0.2">
      <c r="B5" s="2">
        <v>1</v>
      </c>
      <c r="C5" s="2">
        <v>15500</v>
      </c>
      <c r="D5" s="2">
        <v>40</v>
      </c>
      <c r="E5" s="5">
        <f t="array" ref="E5:E204">STANDARDIZE(C5:C204,AVERAGE(C4:C204),_xlfn.STDEV.S(C5:C204))</f>
        <v>-1.734646247082269</v>
      </c>
      <c r="F5" s="5">
        <f t="array" ref="F5:F204">STANDARDIZE(D5:D204,AVERAGE(D4:D204),_xlfn.STDEV.S(D5:D204))</f>
        <v>-0.45617384943220607</v>
      </c>
      <c r="H5" s="12"/>
      <c r="I5" s="13" t="e">
        <f t="array" aca="1" ref="I5:I204" ca="1">[1]!ClustAnal($E$5:$F$204,I3,200)</f>
        <v>#NAME?</v>
      </c>
      <c r="J5" s="13" t="e">
        <f t="array" aca="1" ref="J5:J204" ca="1">[1]!ClustAnal($E$5:$F$204,J3,200)</f>
        <v>#NAME?</v>
      </c>
      <c r="K5" s="13" t="e">
        <f t="array" aca="1" ref="K5:K204" ca="1">[1]!ClustAnal($E$5:$F$204,K3,200)</f>
        <v>#NAME?</v>
      </c>
      <c r="L5" s="13" t="e">
        <f t="array" aca="1" ref="L5:L204" ca="1">[1]!ClustAnal($E$5:$F$204,L3,200)</f>
        <v>#NAME?</v>
      </c>
      <c r="M5" s="13" t="e">
        <f t="array" aca="1" ref="M5:M204" ca="1">[1]!ClustAnal($E$5:$F$204,M3,200)</f>
        <v>#NAME?</v>
      </c>
      <c r="N5" s="13" t="e">
        <f t="array" aca="1" ref="N5:N204" ca="1">[1]!ClustAnal($E$5:$F$204,N3,200)</f>
        <v>#NAME?</v>
      </c>
      <c r="O5" s="13" t="e">
        <f t="array" aca="1" ref="O5:O204" ca="1">[1]!ClustAnal($E$5:$F$204,O3,200)</f>
        <v>#NAME?</v>
      </c>
      <c r="P5" s="13" t="e">
        <f t="array" aca="1" ref="P5:P204" ca="1">[1]!ClustAnal($E$5:$F$204,P3,200)</f>
        <v>#NAME?</v>
      </c>
    </row>
    <row r="6" spans="2:16" ht="11.4" customHeight="1" x14ac:dyDescent="0.2">
      <c r="B6" s="2">
        <v>2</v>
      </c>
      <c r="C6" s="2">
        <v>15500</v>
      </c>
      <c r="D6" s="2">
        <v>82</v>
      </c>
      <c r="E6" s="5">
        <v>-1.734646247082269</v>
      </c>
      <c r="F6" s="5">
        <v>1.1737114484114903</v>
      </c>
      <c r="H6" s="12"/>
      <c r="I6" s="13" t="e">
        <f ca="1"/>
        <v>#NAME?</v>
      </c>
      <c r="J6" s="13" t="e">
        <f ca="1"/>
        <v>#NAME?</v>
      </c>
      <c r="K6" s="13" t="e">
        <f ca="1"/>
        <v>#NAME?</v>
      </c>
      <c r="L6" s="13" t="e">
        <f ca="1"/>
        <v>#NAME?</v>
      </c>
      <c r="M6" s="13" t="e">
        <f ca="1"/>
        <v>#NAME?</v>
      </c>
      <c r="N6" s="2" t="e">
        <f ca="1"/>
        <v>#NAME?</v>
      </c>
      <c r="O6" s="2" t="e">
        <f ca="1"/>
        <v>#NAME?</v>
      </c>
      <c r="P6" s="2" t="e">
        <f ca="1"/>
        <v>#NAME?</v>
      </c>
    </row>
    <row r="7" spans="2:16" ht="11.4" customHeight="1" x14ac:dyDescent="0.2">
      <c r="B7" s="2">
        <v>3</v>
      </c>
      <c r="C7" s="2">
        <v>16500</v>
      </c>
      <c r="D7" s="2">
        <v>8</v>
      </c>
      <c r="E7" s="5">
        <v>-1.696572361062026</v>
      </c>
      <c r="F7" s="5">
        <v>-1.6979912192178794</v>
      </c>
      <c r="H7" s="12"/>
      <c r="I7" s="13" t="e">
        <f ca="1"/>
        <v>#NAME?</v>
      </c>
      <c r="J7" s="13" t="e">
        <f ca="1"/>
        <v>#NAME?</v>
      </c>
      <c r="K7" s="13" t="e">
        <f ca="1"/>
        <v>#NAME?</v>
      </c>
      <c r="L7" s="13" t="e">
        <f ca="1"/>
        <v>#NAME?</v>
      </c>
      <c r="M7" s="13" t="e">
        <f ca="1"/>
        <v>#NAME?</v>
      </c>
      <c r="N7" s="2" t="e">
        <f ca="1"/>
        <v>#NAME?</v>
      </c>
      <c r="O7" s="2" t="e">
        <f ca="1"/>
        <v>#NAME?</v>
      </c>
      <c r="P7" s="2" t="e">
        <f ca="1"/>
        <v>#NAME?</v>
      </c>
    </row>
    <row r="8" spans="2:16" ht="11.4" customHeight="1" x14ac:dyDescent="0.2">
      <c r="B8" s="2">
        <v>4</v>
      </c>
      <c r="C8" s="2">
        <v>16500</v>
      </c>
      <c r="D8" s="2">
        <v>78</v>
      </c>
      <c r="E8" s="5">
        <v>-1.696572361062026</v>
      </c>
      <c r="F8" s="5">
        <v>1.0184842771882812</v>
      </c>
      <c r="H8" s="12"/>
      <c r="I8" s="13" t="e">
        <f ca="1"/>
        <v>#NAME?</v>
      </c>
      <c r="J8" s="13" t="e">
        <f ca="1"/>
        <v>#NAME?</v>
      </c>
      <c r="K8" s="13" t="e">
        <f ca="1"/>
        <v>#NAME?</v>
      </c>
      <c r="L8" s="13" t="e">
        <f ca="1"/>
        <v>#NAME?</v>
      </c>
      <c r="M8" s="13" t="e">
        <f ca="1"/>
        <v>#NAME?</v>
      </c>
      <c r="N8" s="2" t="e">
        <f ca="1"/>
        <v>#NAME?</v>
      </c>
      <c r="O8" s="2" t="e">
        <f ca="1"/>
        <v>#NAME?</v>
      </c>
      <c r="P8" s="2" t="e">
        <f ca="1"/>
        <v>#NAME?</v>
      </c>
    </row>
    <row r="9" spans="2:16" ht="11.4" customHeight="1" x14ac:dyDescent="0.2">
      <c r="B9" s="2">
        <v>5</v>
      </c>
      <c r="C9" s="2">
        <v>17500</v>
      </c>
      <c r="D9" s="2">
        <v>41</v>
      </c>
      <c r="E9" s="5">
        <v>-1.658498475041783</v>
      </c>
      <c r="F9" s="5">
        <v>-0.41736705662640378</v>
      </c>
      <c r="H9" s="12"/>
      <c r="I9" s="13" t="e">
        <f ca="1"/>
        <v>#NAME?</v>
      </c>
      <c r="J9" s="13" t="e">
        <f ca="1"/>
        <v>#NAME?</v>
      </c>
      <c r="K9" s="13" t="e">
        <f ca="1"/>
        <v>#NAME?</v>
      </c>
      <c r="L9" s="13" t="e">
        <f ca="1"/>
        <v>#NAME?</v>
      </c>
      <c r="M9" s="13" t="e">
        <f ca="1"/>
        <v>#NAME?</v>
      </c>
      <c r="N9" s="2" t="e">
        <f ca="1"/>
        <v>#NAME?</v>
      </c>
      <c r="O9" s="2" t="e">
        <f ca="1"/>
        <v>#NAME?</v>
      </c>
      <c r="P9" s="2" t="e">
        <f ca="1"/>
        <v>#NAME?</v>
      </c>
    </row>
    <row r="10" spans="2:16" x14ac:dyDescent="0.2">
      <c r="B10" s="2">
        <v>6</v>
      </c>
      <c r="C10" s="2">
        <v>17500</v>
      </c>
      <c r="D10" s="2">
        <v>77</v>
      </c>
      <c r="E10" s="5">
        <v>-1.658498475041783</v>
      </c>
      <c r="F10" s="5">
        <v>0.97967748438247881</v>
      </c>
      <c r="H10" s="5"/>
      <c r="I10" s="2" t="e">
        <f ca="1"/>
        <v>#NAME?</v>
      </c>
      <c r="J10" s="2" t="e">
        <f ca="1"/>
        <v>#NAME?</v>
      </c>
      <c r="K10" s="2" t="e">
        <f ca="1"/>
        <v>#NAME?</v>
      </c>
      <c r="L10" s="2" t="e">
        <f ca="1"/>
        <v>#NAME?</v>
      </c>
      <c r="M10" s="2" t="e">
        <f ca="1"/>
        <v>#NAME?</v>
      </c>
      <c r="N10" s="2" t="e">
        <f ca="1"/>
        <v>#NAME?</v>
      </c>
      <c r="O10" s="2" t="e">
        <f ca="1"/>
        <v>#NAME?</v>
      </c>
      <c r="P10" s="2" t="e">
        <f ca="1"/>
        <v>#NAME?</v>
      </c>
    </row>
    <row r="11" spans="2:16" x14ac:dyDescent="0.2">
      <c r="B11" s="2">
        <v>7</v>
      </c>
      <c r="C11" s="2">
        <v>18500</v>
      </c>
      <c r="D11" s="2">
        <v>7</v>
      </c>
      <c r="E11" s="5">
        <v>-1.6204245890215401</v>
      </c>
      <c r="F11" s="5">
        <v>-1.7367980120236817</v>
      </c>
      <c r="H11" s="5"/>
      <c r="I11" s="2" t="e">
        <f ca="1"/>
        <v>#NAME?</v>
      </c>
      <c r="J11" s="2" t="e">
        <f ca="1"/>
        <v>#NAME?</v>
      </c>
      <c r="K11" s="2" t="e">
        <f ca="1"/>
        <v>#NAME?</v>
      </c>
      <c r="L11" s="2" t="e">
        <f ca="1"/>
        <v>#NAME?</v>
      </c>
      <c r="M11" s="2" t="e">
        <f ca="1"/>
        <v>#NAME?</v>
      </c>
      <c r="N11" s="2" t="e">
        <f ca="1"/>
        <v>#NAME?</v>
      </c>
      <c r="O11" s="2" t="e">
        <f ca="1"/>
        <v>#NAME?</v>
      </c>
      <c r="P11" s="2" t="e">
        <f ca="1"/>
        <v>#NAME?</v>
      </c>
    </row>
    <row r="12" spans="2:16" x14ac:dyDescent="0.2">
      <c r="B12" s="2">
        <v>8</v>
      </c>
      <c r="C12" s="2">
        <v>18500</v>
      </c>
      <c r="D12" s="2">
        <v>96</v>
      </c>
      <c r="E12" s="5">
        <v>-1.6204245890215401</v>
      </c>
      <c r="F12" s="5">
        <v>1.7170065476927223</v>
      </c>
      <c r="H12" s="5"/>
      <c r="I12" s="2" t="e">
        <f ca="1"/>
        <v>#NAME?</v>
      </c>
      <c r="J12" s="2" t="e">
        <f ca="1"/>
        <v>#NAME?</v>
      </c>
      <c r="K12" s="2" t="e">
        <f ca="1"/>
        <v>#NAME?</v>
      </c>
      <c r="L12" s="2" t="e">
        <f ca="1"/>
        <v>#NAME?</v>
      </c>
      <c r="M12" s="2" t="e">
        <f ca="1"/>
        <v>#NAME?</v>
      </c>
      <c r="N12" s="2" t="e">
        <f ca="1"/>
        <v>#NAME?</v>
      </c>
      <c r="O12" s="2" t="e">
        <f ca="1"/>
        <v>#NAME?</v>
      </c>
      <c r="P12" s="2" t="e">
        <f ca="1"/>
        <v>#NAME?</v>
      </c>
    </row>
    <row r="13" spans="2:16" x14ac:dyDescent="0.2">
      <c r="B13" s="2">
        <v>9</v>
      </c>
      <c r="C13" s="2">
        <v>19500</v>
      </c>
      <c r="D13" s="2">
        <v>5</v>
      </c>
      <c r="E13" s="5">
        <v>-1.5823507030012971</v>
      </c>
      <c r="F13" s="5">
        <v>-1.8144115976352864</v>
      </c>
      <c r="H13" s="5"/>
      <c r="I13" s="2" t="e">
        <f ca="1"/>
        <v>#NAME?</v>
      </c>
      <c r="J13" s="2" t="e">
        <f ca="1"/>
        <v>#NAME?</v>
      </c>
      <c r="K13" s="2" t="e">
        <f ca="1"/>
        <v>#NAME?</v>
      </c>
      <c r="L13" s="2" t="e">
        <f ca="1"/>
        <v>#NAME?</v>
      </c>
      <c r="M13" s="2" t="e">
        <f ca="1"/>
        <v>#NAME?</v>
      </c>
      <c r="N13" s="2" t="e">
        <f ca="1"/>
        <v>#NAME?</v>
      </c>
      <c r="O13" s="2" t="e">
        <f ca="1"/>
        <v>#NAME?</v>
      </c>
      <c r="P13" s="2" t="e">
        <f ca="1"/>
        <v>#NAME?</v>
      </c>
    </row>
    <row r="14" spans="2:16" x14ac:dyDescent="0.2">
      <c r="B14" s="2">
        <v>10</v>
      </c>
      <c r="C14" s="2">
        <v>19500</v>
      </c>
      <c r="D14" s="2">
        <v>74</v>
      </c>
      <c r="E14" s="5">
        <v>-1.5823507030012971</v>
      </c>
      <c r="F14" s="5">
        <v>0.86325710596507188</v>
      </c>
      <c r="H14" s="5"/>
      <c r="I14" s="2" t="e">
        <f ca="1"/>
        <v>#NAME?</v>
      </c>
      <c r="J14" s="2" t="e">
        <f ca="1"/>
        <v>#NAME?</v>
      </c>
      <c r="K14" s="2" t="e">
        <f ca="1"/>
        <v>#NAME?</v>
      </c>
      <c r="L14" s="2" t="e">
        <f ca="1"/>
        <v>#NAME?</v>
      </c>
      <c r="M14" s="2" t="e">
        <f ca="1"/>
        <v>#NAME?</v>
      </c>
      <c r="N14" s="2" t="e">
        <f ca="1"/>
        <v>#NAME?</v>
      </c>
      <c r="O14" s="2" t="e">
        <f ca="1"/>
        <v>#NAME?</v>
      </c>
      <c r="P14" s="2" t="e">
        <f ca="1"/>
        <v>#NAME?</v>
      </c>
    </row>
    <row r="15" spans="2:16" x14ac:dyDescent="0.2">
      <c r="B15" s="2">
        <v>11</v>
      </c>
      <c r="C15" s="2">
        <v>19500</v>
      </c>
      <c r="D15" s="2">
        <v>16</v>
      </c>
      <c r="E15" s="5">
        <v>-1.5823507030012971</v>
      </c>
      <c r="F15" s="5">
        <v>-1.3875368767714611</v>
      </c>
      <c r="H15" s="5"/>
      <c r="I15" s="2" t="e">
        <f ca="1"/>
        <v>#NAME?</v>
      </c>
      <c r="J15" s="2" t="e">
        <f ca="1"/>
        <v>#NAME?</v>
      </c>
      <c r="K15" s="2" t="e">
        <f ca="1"/>
        <v>#NAME?</v>
      </c>
      <c r="L15" s="2" t="e">
        <f ca="1"/>
        <v>#NAME?</v>
      </c>
      <c r="M15" s="2" t="e">
        <f ca="1"/>
        <v>#NAME?</v>
      </c>
      <c r="N15" s="2" t="e">
        <f ca="1"/>
        <v>#NAME?</v>
      </c>
      <c r="O15" s="2" t="e">
        <f ca="1"/>
        <v>#NAME?</v>
      </c>
      <c r="P15" s="2" t="e">
        <f ca="1"/>
        <v>#NAME?</v>
      </c>
    </row>
    <row r="16" spans="2:16" x14ac:dyDescent="0.2">
      <c r="B16" s="2">
        <v>12</v>
      </c>
      <c r="C16" s="2">
        <v>19500</v>
      </c>
      <c r="D16" s="2">
        <v>100</v>
      </c>
      <c r="E16" s="5">
        <v>-1.5823507030012971</v>
      </c>
      <c r="F16" s="5">
        <v>1.8722337189159315</v>
      </c>
      <c r="H16" s="5"/>
      <c r="I16" s="2" t="e">
        <f ca="1"/>
        <v>#NAME?</v>
      </c>
      <c r="J16" s="2" t="e">
        <f ca="1"/>
        <v>#NAME?</v>
      </c>
      <c r="K16" s="2" t="e">
        <f ca="1"/>
        <v>#NAME?</v>
      </c>
      <c r="L16" s="2" t="e">
        <f ca="1"/>
        <v>#NAME?</v>
      </c>
      <c r="M16" s="2" t="e">
        <f ca="1"/>
        <v>#NAME?</v>
      </c>
      <c r="N16" s="2" t="e">
        <f ca="1"/>
        <v>#NAME?</v>
      </c>
      <c r="O16" s="2" t="e">
        <f ca="1"/>
        <v>#NAME?</v>
      </c>
      <c r="P16" s="2" t="e">
        <f ca="1"/>
        <v>#NAME?</v>
      </c>
    </row>
    <row r="17" spans="2:16" x14ac:dyDescent="0.2">
      <c r="B17" s="2">
        <v>13</v>
      </c>
      <c r="C17" s="2">
        <v>20500</v>
      </c>
      <c r="D17" s="2">
        <v>17</v>
      </c>
      <c r="E17" s="5">
        <v>-1.5442768169810541</v>
      </c>
      <c r="F17" s="5">
        <v>-1.3487300839656589</v>
      </c>
      <c r="H17" s="5"/>
      <c r="I17" s="2" t="e">
        <f ca="1"/>
        <v>#NAME?</v>
      </c>
      <c r="J17" s="2" t="e">
        <f ca="1"/>
        <v>#NAME?</v>
      </c>
      <c r="K17" s="2" t="e">
        <f ca="1"/>
        <v>#NAME?</v>
      </c>
      <c r="L17" s="2" t="e">
        <f ca="1"/>
        <v>#NAME?</v>
      </c>
      <c r="M17" s="2" t="e">
        <f ca="1"/>
        <v>#NAME?</v>
      </c>
      <c r="N17" s="2" t="e">
        <f ca="1"/>
        <v>#NAME?</v>
      </c>
      <c r="O17" s="2" t="e">
        <f ca="1"/>
        <v>#NAME?</v>
      </c>
      <c r="P17" s="2" t="e">
        <f ca="1"/>
        <v>#NAME?</v>
      </c>
    </row>
    <row r="18" spans="2:16" x14ac:dyDescent="0.2">
      <c r="B18" s="2">
        <v>14</v>
      </c>
      <c r="C18" s="2">
        <v>20500</v>
      </c>
      <c r="D18" s="2">
        <v>79</v>
      </c>
      <c r="E18" s="5">
        <v>-1.5442768169810541</v>
      </c>
      <c r="F18" s="5">
        <v>1.0572910699940834</v>
      </c>
      <c r="H18" s="5"/>
      <c r="I18" s="2" t="e">
        <f ca="1"/>
        <v>#NAME?</v>
      </c>
      <c r="J18" s="2" t="e">
        <f ca="1"/>
        <v>#NAME?</v>
      </c>
      <c r="K18" s="2" t="e">
        <f ca="1"/>
        <v>#NAME?</v>
      </c>
      <c r="L18" s="2" t="e">
        <f ca="1"/>
        <v>#NAME?</v>
      </c>
      <c r="M18" s="2" t="e">
        <f ca="1"/>
        <v>#NAME?</v>
      </c>
      <c r="N18" s="2" t="e">
        <f ca="1"/>
        <v>#NAME?</v>
      </c>
      <c r="O18" s="2" t="e">
        <f ca="1"/>
        <v>#NAME?</v>
      </c>
      <c r="P18" s="2" t="e">
        <f ca="1"/>
        <v>#NAME?</v>
      </c>
    </row>
    <row r="19" spans="2:16" x14ac:dyDescent="0.2">
      <c r="B19" s="2">
        <v>15</v>
      </c>
      <c r="C19" s="2">
        <v>20500</v>
      </c>
      <c r="D19" s="2">
        <v>15</v>
      </c>
      <c r="E19" s="5">
        <v>-1.5442768169810541</v>
      </c>
      <c r="F19" s="5">
        <v>-1.4263436695772633</v>
      </c>
      <c r="I19" s="2" t="e">
        <f ca="1"/>
        <v>#NAME?</v>
      </c>
      <c r="J19" s="2" t="e">
        <f ca="1"/>
        <v>#NAME?</v>
      </c>
      <c r="K19" s="2" t="e">
        <f ca="1"/>
        <v>#NAME?</v>
      </c>
      <c r="L19" s="2" t="e">
        <f ca="1"/>
        <v>#NAME?</v>
      </c>
      <c r="M19" s="2" t="e">
        <f ca="1"/>
        <v>#NAME?</v>
      </c>
      <c r="N19" s="2" t="e">
        <f ca="1"/>
        <v>#NAME?</v>
      </c>
      <c r="O19" s="2" t="e">
        <f ca="1"/>
        <v>#NAME?</v>
      </c>
      <c r="P19" s="2" t="e">
        <f ca="1"/>
        <v>#NAME?</v>
      </c>
    </row>
    <row r="20" spans="2:16" x14ac:dyDescent="0.2">
      <c r="B20" s="2">
        <v>16</v>
      </c>
      <c r="C20" s="2">
        <v>20500</v>
      </c>
      <c r="D20" s="2">
        <v>81</v>
      </c>
      <c r="E20" s="5">
        <v>-1.5442768169810541</v>
      </c>
      <c r="F20" s="5">
        <v>1.1349046556056879</v>
      </c>
      <c r="I20" s="2" t="e">
        <f ca="1"/>
        <v>#NAME?</v>
      </c>
      <c r="J20" s="2" t="e">
        <f ca="1"/>
        <v>#NAME?</v>
      </c>
      <c r="K20" s="2" t="e">
        <f ca="1"/>
        <v>#NAME?</v>
      </c>
      <c r="L20" s="2" t="e">
        <f ca="1"/>
        <v>#NAME?</v>
      </c>
      <c r="M20" s="2" t="e">
        <f ca="1"/>
        <v>#NAME?</v>
      </c>
      <c r="N20" s="2" t="e">
        <f ca="1"/>
        <v>#NAME?</v>
      </c>
      <c r="O20" s="2" t="e">
        <f ca="1"/>
        <v>#NAME?</v>
      </c>
      <c r="P20" s="2" t="e">
        <f ca="1"/>
        <v>#NAME?</v>
      </c>
    </row>
    <row r="21" spans="2:16" x14ac:dyDescent="0.2">
      <c r="B21" s="2">
        <v>17</v>
      </c>
      <c r="C21" s="2">
        <v>21500</v>
      </c>
      <c r="D21" s="2">
        <v>36</v>
      </c>
      <c r="E21" s="5">
        <v>-1.5062029309608111</v>
      </c>
      <c r="F21" s="5">
        <v>-0.61140102065541524</v>
      </c>
      <c r="I21" s="2" t="e">
        <f ca="1"/>
        <v>#NAME?</v>
      </c>
      <c r="J21" s="2" t="e">
        <f ca="1"/>
        <v>#NAME?</v>
      </c>
      <c r="K21" s="2" t="e">
        <f ca="1"/>
        <v>#NAME?</v>
      </c>
      <c r="L21" s="2" t="e">
        <f ca="1"/>
        <v>#NAME?</v>
      </c>
      <c r="M21" s="2" t="e">
        <f ca="1"/>
        <v>#NAME?</v>
      </c>
      <c r="N21" s="2" t="e">
        <f ca="1"/>
        <v>#NAME?</v>
      </c>
      <c r="O21" s="2" t="e">
        <f ca="1"/>
        <v>#NAME?</v>
      </c>
      <c r="P21" s="2" t="e">
        <f ca="1"/>
        <v>#NAME?</v>
      </c>
    </row>
    <row r="22" spans="2:16" x14ac:dyDescent="0.2">
      <c r="B22" s="2">
        <v>18</v>
      </c>
      <c r="C22" s="2">
        <v>21500</v>
      </c>
      <c r="D22" s="2">
        <v>68</v>
      </c>
      <c r="E22" s="5">
        <v>-1.5062029309608111</v>
      </c>
      <c r="F22" s="5">
        <v>0.63041634913025812</v>
      </c>
      <c r="I22" s="2" t="e">
        <f ca="1"/>
        <v>#NAME?</v>
      </c>
      <c r="J22" s="2" t="e">
        <f ca="1"/>
        <v>#NAME?</v>
      </c>
      <c r="K22" s="2" t="e">
        <f ca="1"/>
        <v>#NAME?</v>
      </c>
      <c r="L22" s="2" t="e">
        <f ca="1"/>
        <v>#NAME?</v>
      </c>
      <c r="M22" s="2" t="e">
        <f ca="1"/>
        <v>#NAME?</v>
      </c>
      <c r="N22" s="2" t="e">
        <f ca="1"/>
        <v>#NAME?</v>
      </c>
      <c r="O22" s="2" t="e">
        <f ca="1"/>
        <v>#NAME?</v>
      </c>
      <c r="P22" s="2" t="e">
        <f ca="1"/>
        <v>#NAME?</v>
      </c>
    </row>
    <row r="23" spans="2:16" x14ac:dyDescent="0.2">
      <c r="B23" s="2">
        <v>19</v>
      </c>
      <c r="C23" s="2">
        <v>23500</v>
      </c>
      <c r="D23" s="2">
        <v>31</v>
      </c>
      <c r="E23" s="5">
        <v>-1.4300551589203254</v>
      </c>
      <c r="F23" s="5">
        <v>-0.80543498468442676</v>
      </c>
      <c r="I23" s="2" t="e">
        <f ca="1"/>
        <v>#NAME?</v>
      </c>
      <c r="J23" s="2" t="e">
        <f ca="1"/>
        <v>#NAME?</v>
      </c>
      <c r="K23" s="2" t="e">
        <f ca="1"/>
        <v>#NAME?</v>
      </c>
      <c r="L23" s="2" t="e">
        <f ca="1"/>
        <v>#NAME?</v>
      </c>
      <c r="M23" s="2" t="e">
        <f ca="1"/>
        <v>#NAME?</v>
      </c>
      <c r="N23" s="2" t="e">
        <f ca="1"/>
        <v>#NAME?</v>
      </c>
      <c r="O23" s="2" t="e">
        <f ca="1"/>
        <v>#NAME?</v>
      </c>
      <c r="P23" s="2" t="e">
        <f ca="1"/>
        <v>#NAME?</v>
      </c>
    </row>
    <row r="24" spans="2:16" x14ac:dyDescent="0.2">
      <c r="B24" s="2">
        <v>20</v>
      </c>
      <c r="C24" s="2">
        <v>23500</v>
      </c>
      <c r="D24" s="2">
        <v>100</v>
      </c>
      <c r="E24" s="5">
        <v>-1.4300551589203254</v>
      </c>
      <c r="F24" s="5">
        <v>1.8722337189159315</v>
      </c>
      <c r="I24" s="2" t="e">
        <f ca="1"/>
        <v>#NAME?</v>
      </c>
      <c r="J24" s="2" t="e">
        <f ca="1"/>
        <v>#NAME?</v>
      </c>
      <c r="K24" s="2" t="e">
        <f ca="1"/>
        <v>#NAME?</v>
      </c>
      <c r="L24" s="2" t="e">
        <f ca="1"/>
        <v>#NAME?</v>
      </c>
      <c r="M24" s="2" t="e">
        <f ca="1"/>
        <v>#NAME?</v>
      </c>
      <c r="N24" s="2" t="e">
        <f ca="1"/>
        <v>#NAME?</v>
      </c>
      <c r="O24" s="2" t="e">
        <f ca="1"/>
        <v>#NAME?</v>
      </c>
      <c r="P24" s="2" t="e">
        <f ca="1"/>
        <v>#NAME?</v>
      </c>
    </row>
    <row r="25" spans="2:16" x14ac:dyDescent="0.2">
      <c r="B25" s="2">
        <v>21</v>
      </c>
      <c r="C25" s="2">
        <v>24500</v>
      </c>
      <c r="D25" s="2">
        <v>37</v>
      </c>
      <c r="E25" s="5">
        <v>-1.3919812729000824</v>
      </c>
      <c r="F25" s="5">
        <v>-0.57259422784961289</v>
      </c>
      <c r="I25" s="2" t="e">
        <f ca="1"/>
        <v>#NAME?</v>
      </c>
      <c r="J25" s="2" t="e">
        <f ca="1"/>
        <v>#NAME?</v>
      </c>
      <c r="K25" s="2" t="e">
        <f ca="1"/>
        <v>#NAME?</v>
      </c>
      <c r="L25" s="2" t="e">
        <f ca="1"/>
        <v>#NAME?</v>
      </c>
      <c r="M25" s="2" t="e">
        <f ca="1"/>
        <v>#NAME?</v>
      </c>
      <c r="N25" s="2" t="e">
        <f ca="1"/>
        <v>#NAME?</v>
      </c>
      <c r="O25" s="2" t="e">
        <f ca="1"/>
        <v>#NAME?</v>
      </c>
      <c r="P25" s="2" t="e">
        <f ca="1"/>
        <v>#NAME?</v>
      </c>
    </row>
    <row r="26" spans="2:16" x14ac:dyDescent="0.2">
      <c r="B26" s="2">
        <v>22</v>
      </c>
      <c r="C26" s="2">
        <v>24500</v>
      </c>
      <c r="D26" s="2">
        <v>74</v>
      </c>
      <c r="E26" s="5">
        <v>-1.3919812729000824</v>
      </c>
      <c r="F26" s="5">
        <v>0.86325710596507188</v>
      </c>
      <c r="I26" s="2" t="e">
        <f ca="1"/>
        <v>#NAME?</v>
      </c>
      <c r="J26" s="2" t="e">
        <f ca="1"/>
        <v>#NAME?</v>
      </c>
      <c r="K26" s="2" t="e">
        <f ca="1"/>
        <v>#NAME?</v>
      </c>
      <c r="L26" s="2" t="e">
        <f ca="1"/>
        <v>#NAME?</v>
      </c>
      <c r="M26" s="2" t="e">
        <f ca="1"/>
        <v>#NAME?</v>
      </c>
      <c r="N26" s="2" t="e">
        <f ca="1"/>
        <v>#NAME?</v>
      </c>
      <c r="O26" s="2" t="e">
        <f ca="1"/>
        <v>#NAME?</v>
      </c>
      <c r="P26" s="2" t="e">
        <f ca="1"/>
        <v>#NAME?</v>
      </c>
    </row>
    <row r="27" spans="2:16" x14ac:dyDescent="0.2">
      <c r="B27" s="2">
        <v>23</v>
      </c>
      <c r="C27" s="2">
        <v>25500</v>
      </c>
      <c r="D27" s="2">
        <v>6</v>
      </c>
      <c r="E27" s="5">
        <v>-1.3539073868798395</v>
      </c>
      <c r="F27" s="5">
        <v>-1.7756048048294841</v>
      </c>
      <c r="I27" s="2" t="e">
        <f ca="1"/>
        <v>#NAME?</v>
      </c>
      <c r="J27" s="2" t="e">
        <f ca="1"/>
        <v>#NAME?</v>
      </c>
      <c r="K27" s="2" t="e">
        <f ca="1"/>
        <v>#NAME?</v>
      </c>
      <c r="L27" s="2" t="e">
        <f ca="1"/>
        <v>#NAME?</v>
      </c>
      <c r="M27" s="2" t="e">
        <f ca="1"/>
        <v>#NAME?</v>
      </c>
      <c r="N27" s="2" t="e">
        <f ca="1"/>
        <v>#NAME?</v>
      </c>
      <c r="O27" s="2" t="e">
        <f ca="1"/>
        <v>#NAME?</v>
      </c>
      <c r="P27" s="2" t="e">
        <f ca="1"/>
        <v>#NAME?</v>
      </c>
    </row>
    <row r="28" spans="2:16" x14ac:dyDescent="0.2">
      <c r="B28" s="2">
        <v>24</v>
      </c>
      <c r="C28" s="2">
        <v>25500</v>
      </c>
      <c r="D28" s="2">
        <v>75</v>
      </c>
      <c r="E28" s="5">
        <v>-1.3539073868798395</v>
      </c>
      <c r="F28" s="5">
        <v>0.90206389877087423</v>
      </c>
      <c r="I28" s="2" t="e">
        <f ca="1"/>
        <v>#NAME?</v>
      </c>
      <c r="J28" s="2" t="e">
        <f ca="1"/>
        <v>#NAME?</v>
      </c>
      <c r="K28" s="2" t="e">
        <f ca="1"/>
        <v>#NAME?</v>
      </c>
      <c r="L28" s="2" t="e">
        <f ca="1"/>
        <v>#NAME?</v>
      </c>
      <c r="M28" s="2" t="e">
        <f ca="1"/>
        <v>#NAME?</v>
      </c>
      <c r="N28" s="2" t="e">
        <f ca="1"/>
        <v>#NAME?</v>
      </c>
      <c r="O28" s="2" t="e">
        <f ca="1"/>
        <v>#NAME?</v>
      </c>
      <c r="P28" s="2" t="e">
        <f ca="1"/>
        <v>#NAME?</v>
      </c>
    </row>
    <row r="29" spans="2:16" x14ac:dyDescent="0.2">
      <c r="B29" s="2">
        <v>25</v>
      </c>
      <c r="C29" s="2">
        <v>28500</v>
      </c>
      <c r="D29" s="2">
        <v>15</v>
      </c>
      <c r="E29" s="5">
        <v>-1.2396857288191105</v>
      </c>
      <c r="F29" s="5">
        <v>-1.4263436695772633</v>
      </c>
      <c r="I29" s="2" t="e">
        <f ca="1"/>
        <v>#NAME?</v>
      </c>
      <c r="J29" s="2" t="e">
        <f ca="1"/>
        <v>#NAME?</v>
      </c>
      <c r="K29" s="2" t="e">
        <f ca="1"/>
        <v>#NAME?</v>
      </c>
      <c r="L29" s="2" t="e">
        <f ca="1"/>
        <v>#NAME?</v>
      </c>
      <c r="M29" s="2" t="e">
        <f ca="1"/>
        <v>#NAME?</v>
      </c>
      <c r="N29" s="2" t="e">
        <f ca="1"/>
        <v>#NAME?</v>
      </c>
      <c r="O29" s="2" t="e">
        <f ca="1"/>
        <v>#NAME?</v>
      </c>
      <c r="P29" s="2" t="e">
        <f ca="1"/>
        <v>#NAME?</v>
      </c>
    </row>
    <row r="30" spans="2:16" x14ac:dyDescent="0.2">
      <c r="B30" s="2">
        <v>26</v>
      </c>
      <c r="C30" s="2">
        <v>28500</v>
      </c>
      <c r="D30" s="2">
        <v>84</v>
      </c>
      <c r="E30" s="5">
        <v>-1.2396857288191105</v>
      </c>
      <c r="F30" s="5">
        <v>1.2513250340230948</v>
      </c>
      <c r="I30" s="2" t="e">
        <f ca="1"/>
        <v>#NAME?</v>
      </c>
      <c r="J30" s="2" t="e">
        <f ca="1"/>
        <v>#NAME?</v>
      </c>
      <c r="K30" s="2" t="e">
        <f ca="1"/>
        <v>#NAME?</v>
      </c>
      <c r="L30" s="2" t="e">
        <f ca="1"/>
        <v>#NAME?</v>
      </c>
      <c r="M30" s="2" t="e">
        <f ca="1"/>
        <v>#NAME?</v>
      </c>
      <c r="N30" s="2" t="e">
        <f ca="1"/>
        <v>#NAME?</v>
      </c>
      <c r="O30" s="2" t="e">
        <f ca="1"/>
        <v>#NAME?</v>
      </c>
      <c r="P30" s="2" t="e">
        <f ca="1"/>
        <v>#NAME?</v>
      </c>
    </row>
    <row r="31" spans="2:16" x14ac:dyDescent="0.2">
      <c r="B31" s="2">
        <v>27</v>
      </c>
      <c r="C31" s="2">
        <v>28500</v>
      </c>
      <c r="D31" s="2">
        <v>34</v>
      </c>
      <c r="E31" s="5">
        <v>-1.2396857288191105</v>
      </c>
      <c r="F31" s="5">
        <v>-0.68901460626701982</v>
      </c>
      <c r="I31" s="2" t="e">
        <f ca="1"/>
        <v>#NAME?</v>
      </c>
      <c r="J31" s="2" t="e">
        <f ca="1"/>
        <v>#NAME?</v>
      </c>
      <c r="K31" s="2" t="e">
        <f ca="1"/>
        <v>#NAME?</v>
      </c>
      <c r="L31" s="2" t="e">
        <f ca="1"/>
        <v>#NAME?</v>
      </c>
      <c r="M31" s="2" t="e">
        <f ca="1"/>
        <v>#NAME?</v>
      </c>
      <c r="N31" s="2" t="e">
        <f ca="1"/>
        <v>#NAME?</v>
      </c>
      <c r="O31" s="2" t="e">
        <f ca="1"/>
        <v>#NAME?</v>
      </c>
      <c r="P31" s="2" t="e">
        <f ca="1"/>
        <v>#NAME?</v>
      </c>
    </row>
    <row r="32" spans="2:16" x14ac:dyDescent="0.2">
      <c r="B32" s="2">
        <v>28</v>
      </c>
      <c r="C32" s="2">
        <v>28500</v>
      </c>
      <c r="D32" s="2">
        <v>62</v>
      </c>
      <c r="E32" s="5">
        <v>-1.2396857288191105</v>
      </c>
      <c r="F32" s="5">
        <v>0.39757559229544442</v>
      </c>
      <c r="I32" s="2" t="e">
        <f ca="1"/>
        <v>#NAME?</v>
      </c>
      <c r="J32" s="2" t="e">
        <f ca="1"/>
        <v>#NAME?</v>
      </c>
      <c r="K32" s="2" t="e">
        <f ca="1"/>
        <v>#NAME?</v>
      </c>
      <c r="L32" s="2" t="e">
        <f ca="1"/>
        <v>#NAME?</v>
      </c>
      <c r="M32" s="2" t="e">
        <f ca="1"/>
        <v>#NAME?</v>
      </c>
      <c r="N32" s="2" t="e">
        <f ca="1"/>
        <v>#NAME?</v>
      </c>
      <c r="O32" s="2" t="e">
        <f ca="1"/>
        <v>#NAME?</v>
      </c>
      <c r="P32" s="2" t="e">
        <f ca="1"/>
        <v>#NAME?</v>
      </c>
    </row>
    <row r="33" spans="2:16" x14ac:dyDescent="0.2">
      <c r="B33" s="2">
        <v>29</v>
      </c>
      <c r="C33" s="2">
        <v>29500</v>
      </c>
      <c r="D33" s="2">
        <v>33</v>
      </c>
      <c r="E33" s="5">
        <v>-1.2016118427988676</v>
      </c>
      <c r="F33" s="5">
        <v>-0.72782139907282217</v>
      </c>
      <c r="I33" s="2" t="e">
        <f ca="1"/>
        <v>#NAME?</v>
      </c>
      <c r="J33" s="2" t="e">
        <f ca="1"/>
        <v>#NAME?</v>
      </c>
      <c r="K33" s="2" t="e">
        <f ca="1"/>
        <v>#NAME?</v>
      </c>
      <c r="L33" s="2" t="e">
        <f ca="1"/>
        <v>#NAME?</v>
      </c>
      <c r="M33" s="2" t="e">
        <f ca="1"/>
        <v>#NAME?</v>
      </c>
      <c r="N33" s="2" t="e">
        <f ca="1"/>
        <v>#NAME?</v>
      </c>
      <c r="O33" s="2" t="e">
        <f ca="1"/>
        <v>#NAME?</v>
      </c>
      <c r="P33" s="2" t="e">
        <f ca="1"/>
        <v>#NAME?</v>
      </c>
    </row>
    <row r="34" spans="2:16" x14ac:dyDescent="0.2">
      <c r="B34" s="2">
        <v>30</v>
      </c>
      <c r="C34" s="2">
        <v>29500</v>
      </c>
      <c r="D34" s="2">
        <v>88</v>
      </c>
      <c r="E34" s="5">
        <v>-1.2016118427988676</v>
      </c>
      <c r="F34" s="5">
        <v>1.406552205246304</v>
      </c>
      <c r="I34" s="2" t="e">
        <f ca="1"/>
        <v>#NAME?</v>
      </c>
      <c r="J34" s="2" t="e">
        <f ca="1"/>
        <v>#NAME?</v>
      </c>
      <c r="K34" s="2" t="e">
        <f ca="1"/>
        <v>#NAME?</v>
      </c>
      <c r="L34" s="2" t="e">
        <f ca="1"/>
        <v>#NAME?</v>
      </c>
      <c r="M34" s="2" t="e">
        <f ca="1"/>
        <v>#NAME?</v>
      </c>
      <c r="N34" s="2" t="e">
        <f ca="1"/>
        <v>#NAME?</v>
      </c>
      <c r="O34" s="2" t="e">
        <f ca="1"/>
        <v>#NAME?</v>
      </c>
      <c r="P34" s="2" t="e">
        <f ca="1"/>
        <v>#NAME?</v>
      </c>
    </row>
    <row r="35" spans="2:16" x14ac:dyDescent="0.2">
      <c r="B35" s="2">
        <v>31</v>
      </c>
      <c r="C35" s="2">
        <v>30500</v>
      </c>
      <c r="D35" s="2">
        <v>5</v>
      </c>
      <c r="E35" s="5">
        <v>-1.1635379567786246</v>
      </c>
      <c r="F35" s="5">
        <v>-1.8144115976352864</v>
      </c>
      <c r="I35" s="2" t="e">
        <f ca="1"/>
        <v>#NAME?</v>
      </c>
      <c r="J35" s="2" t="e">
        <f ca="1"/>
        <v>#NAME?</v>
      </c>
      <c r="K35" s="2" t="e">
        <f ca="1"/>
        <v>#NAME?</v>
      </c>
      <c r="L35" s="2" t="e">
        <f ca="1"/>
        <v>#NAME?</v>
      </c>
      <c r="M35" s="2" t="e">
        <f ca="1"/>
        <v>#NAME?</v>
      </c>
      <c r="N35" s="2" t="e">
        <f ca="1"/>
        <v>#NAME?</v>
      </c>
      <c r="O35" s="2" t="e">
        <f ca="1"/>
        <v>#NAME?</v>
      </c>
      <c r="P35" s="2" t="e">
        <f ca="1"/>
        <v>#NAME?</v>
      </c>
    </row>
    <row r="36" spans="2:16" x14ac:dyDescent="0.2">
      <c r="B36" s="2">
        <v>32</v>
      </c>
      <c r="C36" s="2">
        <v>30500</v>
      </c>
      <c r="D36" s="2">
        <v>74</v>
      </c>
      <c r="E36" s="5">
        <v>-1.1635379567786246</v>
      </c>
      <c r="F36" s="5">
        <v>0.86325710596507188</v>
      </c>
      <c r="I36" s="2" t="e">
        <f ca="1"/>
        <v>#NAME?</v>
      </c>
      <c r="J36" s="2" t="e">
        <f ca="1"/>
        <v>#NAME?</v>
      </c>
      <c r="K36" s="2" t="e">
        <f ca="1"/>
        <v>#NAME?</v>
      </c>
      <c r="L36" s="2" t="e">
        <f ca="1"/>
        <v>#NAME?</v>
      </c>
      <c r="M36" s="2" t="e">
        <f ca="1"/>
        <v>#NAME?</v>
      </c>
      <c r="N36" s="2" t="e">
        <f ca="1"/>
        <v>#NAME?</v>
      </c>
      <c r="O36" s="2" t="e">
        <f ca="1"/>
        <v>#NAME?</v>
      </c>
      <c r="P36" s="2" t="e">
        <f ca="1"/>
        <v>#NAME?</v>
      </c>
    </row>
    <row r="37" spans="2:16" x14ac:dyDescent="0.2">
      <c r="B37" s="2">
        <v>33</v>
      </c>
      <c r="C37" s="2">
        <v>33500</v>
      </c>
      <c r="D37" s="2">
        <v>6</v>
      </c>
      <c r="E37" s="5">
        <v>-1.0493162987178959</v>
      </c>
      <c r="F37" s="5">
        <v>-1.7756048048294841</v>
      </c>
      <c r="I37" s="2" t="e">
        <f ca="1"/>
        <v>#NAME?</v>
      </c>
      <c r="J37" s="2" t="e">
        <f ca="1"/>
        <v>#NAME?</v>
      </c>
      <c r="K37" s="2" t="e">
        <f ca="1"/>
        <v>#NAME?</v>
      </c>
      <c r="L37" s="2" t="e">
        <f ca="1"/>
        <v>#NAME?</v>
      </c>
      <c r="M37" s="2" t="e">
        <f ca="1"/>
        <v>#NAME?</v>
      </c>
      <c r="N37" s="2" t="e">
        <f ca="1"/>
        <v>#NAME?</v>
      </c>
      <c r="O37" s="2" t="e">
        <f ca="1"/>
        <v>#NAME?</v>
      </c>
      <c r="P37" s="2" t="e">
        <f ca="1"/>
        <v>#NAME?</v>
      </c>
    </row>
    <row r="38" spans="2:16" x14ac:dyDescent="0.2">
      <c r="B38" s="2">
        <v>34</v>
      </c>
      <c r="C38" s="2">
        <v>33500</v>
      </c>
      <c r="D38" s="2">
        <v>94</v>
      </c>
      <c r="E38" s="5">
        <v>-1.0493162987178959</v>
      </c>
      <c r="F38" s="5">
        <v>1.6393929620811178</v>
      </c>
      <c r="I38" s="2" t="e">
        <f ca="1"/>
        <v>#NAME?</v>
      </c>
      <c r="J38" s="2" t="e">
        <f ca="1"/>
        <v>#NAME?</v>
      </c>
      <c r="K38" s="2" t="e">
        <f ca="1"/>
        <v>#NAME?</v>
      </c>
      <c r="L38" s="2" t="e">
        <f ca="1"/>
        <v>#NAME?</v>
      </c>
      <c r="M38" s="2" t="e">
        <f ca="1"/>
        <v>#NAME?</v>
      </c>
      <c r="N38" s="2" t="e">
        <f ca="1"/>
        <v>#NAME?</v>
      </c>
      <c r="O38" s="2" t="e">
        <f ca="1"/>
        <v>#NAME?</v>
      </c>
      <c r="P38" s="2" t="e">
        <f ca="1"/>
        <v>#NAME?</v>
      </c>
    </row>
    <row r="39" spans="2:16" x14ac:dyDescent="0.2">
      <c r="B39" s="2">
        <v>35</v>
      </c>
      <c r="C39" s="2">
        <v>33500</v>
      </c>
      <c r="D39" s="2">
        <v>16</v>
      </c>
      <c r="E39" s="5">
        <v>-1.0493162987178959</v>
      </c>
      <c r="F39" s="5">
        <v>-1.3875368767714611</v>
      </c>
      <c r="I39" s="2" t="e">
        <f ca="1"/>
        <v>#NAME?</v>
      </c>
      <c r="J39" s="2" t="e">
        <f ca="1"/>
        <v>#NAME?</v>
      </c>
      <c r="K39" s="2" t="e">
        <f ca="1"/>
        <v>#NAME?</v>
      </c>
      <c r="L39" s="2" t="e">
        <f ca="1"/>
        <v>#NAME?</v>
      </c>
      <c r="M39" s="2" t="e">
        <f ca="1"/>
        <v>#NAME?</v>
      </c>
      <c r="N39" s="2" t="e">
        <f ca="1"/>
        <v>#NAME?</v>
      </c>
      <c r="O39" s="2" t="e">
        <f ca="1"/>
        <v>#NAME?</v>
      </c>
      <c r="P39" s="2" t="e">
        <f ca="1"/>
        <v>#NAME?</v>
      </c>
    </row>
    <row r="40" spans="2:16" x14ac:dyDescent="0.2">
      <c r="B40" s="2">
        <v>36</v>
      </c>
      <c r="C40" s="2">
        <v>33500</v>
      </c>
      <c r="D40" s="2">
        <v>82</v>
      </c>
      <c r="E40" s="5">
        <v>-1.0493162987178959</v>
      </c>
      <c r="F40" s="5">
        <v>1.1737114484114903</v>
      </c>
      <c r="I40" s="2" t="e">
        <f ca="1"/>
        <v>#NAME?</v>
      </c>
      <c r="J40" s="2" t="e">
        <f ca="1"/>
        <v>#NAME?</v>
      </c>
      <c r="K40" s="2" t="e">
        <f ca="1"/>
        <v>#NAME?</v>
      </c>
      <c r="L40" s="2" t="e">
        <f ca="1"/>
        <v>#NAME?</v>
      </c>
      <c r="M40" s="2" t="e">
        <f ca="1"/>
        <v>#NAME?</v>
      </c>
      <c r="N40" s="2" t="e">
        <f ca="1"/>
        <v>#NAME?</v>
      </c>
      <c r="O40" s="2" t="e">
        <f ca="1"/>
        <v>#NAME?</v>
      </c>
      <c r="P40" s="2" t="e">
        <f ca="1"/>
        <v>#NAME?</v>
      </c>
    </row>
    <row r="41" spans="2:16" x14ac:dyDescent="0.2">
      <c r="B41" s="2">
        <v>37</v>
      </c>
      <c r="C41" s="2">
        <v>34500</v>
      </c>
      <c r="D41" s="2">
        <v>19</v>
      </c>
      <c r="E41" s="5">
        <v>-1.0112424126976529</v>
      </c>
      <c r="F41" s="5">
        <v>-1.2711164983540542</v>
      </c>
      <c r="I41" s="2" t="e">
        <f ca="1"/>
        <v>#NAME?</v>
      </c>
      <c r="J41" s="2" t="e">
        <f ca="1"/>
        <v>#NAME?</v>
      </c>
      <c r="K41" s="2" t="e">
        <f ca="1"/>
        <v>#NAME?</v>
      </c>
      <c r="L41" s="2" t="e">
        <f ca="1"/>
        <v>#NAME?</v>
      </c>
      <c r="M41" s="2" t="e">
        <f ca="1"/>
        <v>#NAME?</v>
      </c>
      <c r="N41" s="2" t="e">
        <f ca="1"/>
        <v>#NAME?</v>
      </c>
      <c r="O41" s="2" t="e">
        <f ca="1"/>
        <v>#NAME?</v>
      </c>
      <c r="P41" s="2" t="e">
        <f ca="1"/>
        <v>#NAME?</v>
      </c>
    </row>
    <row r="42" spans="2:16" x14ac:dyDescent="0.2">
      <c r="B42" s="2">
        <v>38</v>
      </c>
      <c r="C42" s="2">
        <v>34500</v>
      </c>
      <c r="D42" s="2">
        <v>74</v>
      </c>
      <c r="E42" s="5">
        <v>-1.0112424126976529</v>
      </c>
      <c r="F42" s="5">
        <v>0.86325710596507188</v>
      </c>
      <c r="I42" s="2" t="e">
        <f ca="1"/>
        <v>#NAME?</v>
      </c>
      <c r="J42" s="2" t="e">
        <f ca="1"/>
        <v>#NAME?</v>
      </c>
      <c r="K42" s="2" t="e">
        <f ca="1"/>
        <v>#NAME?</v>
      </c>
      <c r="L42" s="2" t="e">
        <f ca="1"/>
        <v>#NAME?</v>
      </c>
      <c r="M42" s="2" t="e">
        <f ca="1"/>
        <v>#NAME?</v>
      </c>
      <c r="N42" s="2" t="e">
        <f ca="1"/>
        <v>#NAME?</v>
      </c>
      <c r="O42" s="2" t="e">
        <f ca="1"/>
        <v>#NAME?</v>
      </c>
      <c r="P42" s="2" t="e">
        <f ca="1"/>
        <v>#NAME?</v>
      </c>
    </row>
    <row r="43" spans="2:16" x14ac:dyDescent="0.2">
      <c r="B43" s="2">
        <v>39</v>
      </c>
      <c r="C43" s="2">
        <v>37500</v>
      </c>
      <c r="D43" s="2">
        <v>27</v>
      </c>
      <c r="E43" s="5">
        <v>-0.89702075463692399</v>
      </c>
      <c r="F43" s="5">
        <v>-0.96066215590763593</v>
      </c>
      <c r="I43" s="2" t="e">
        <f ca="1"/>
        <v>#NAME?</v>
      </c>
      <c r="J43" s="2" t="e">
        <f ca="1"/>
        <v>#NAME?</v>
      </c>
      <c r="K43" s="2" t="e">
        <f ca="1"/>
        <v>#NAME?</v>
      </c>
      <c r="L43" s="2" t="e">
        <f ca="1"/>
        <v>#NAME?</v>
      </c>
      <c r="M43" s="2" t="e">
        <f ca="1"/>
        <v>#NAME?</v>
      </c>
      <c r="N43" s="2" t="e">
        <f ca="1"/>
        <v>#NAME?</v>
      </c>
      <c r="O43" s="2" t="e">
        <f ca="1"/>
        <v>#NAME?</v>
      </c>
      <c r="P43" s="2" t="e">
        <f ca="1"/>
        <v>#NAME?</v>
      </c>
    </row>
    <row r="44" spans="2:16" x14ac:dyDescent="0.2">
      <c r="B44" s="2">
        <v>40</v>
      </c>
      <c r="C44" s="2">
        <v>37500</v>
      </c>
      <c r="D44" s="2">
        <v>77</v>
      </c>
      <c r="E44" s="5">
        <v>-0.89702075463692399</v>
      </c>
      <c r="F44" s="5">
        <v>0.97967748438247881</v>
      </c>
      <c r="I44" s="2" t="e">
        <f ca="1"/>
        <v>#NAME?</v>
      </c>
      <c r="J44" s="2" t="e">
        <f ca="1"/>
        <v>#NAME?</v>
      </c>
      <c r="K44" s="2" t="e">
        <f ca="1"/>
        <v>#NAME?</v>
      </c>
      <c r="L44" s="2" t="e">
        <f ca="1"/>
        <v>#NAME?</v>
      </c>
      <c r="M44" s="2" t="e">
        <f ca="1"/>
        <v>#NAME?</v>
      </c>
      <c r="N44" s="2" t="e">
        <f ca="1"/>
        <v>#NAME?</v>
      </c>
      <c r="O44" s="2" t="e">
        <f ca="1"/>
        <v>#NAME?</v>
      </c>
      <c r="P44" s="2" t="e">
        <f ca="1"/>
        <v>#NAME?</v>
      </c>
    </row>
    <row r="45" spans="2:16" x14ac:dyDescent="0.2">
      <c r="B45" s="2">
        <v>41</v>
      </c>
      <c r="C45" s="2">
        <v>38500</v>
      </c>
      <c r="D45" s="2">
        <v>36</v>
      </c>
      <c r="E45" s="5">
        <v>-0.85894686861668101</v>
      </c>
      <c r="F45" s="5">
        <v>-0.61140102065541524</v>
      </c>
      <c r="I45" s="2" t="e">
        <f ca="1"/>
        <v>#NAME?</v>
      </c>
      <c r="J45" s="2" t="e">
        <f ca="1"/>
        <v>#NAME?</v>
      </c>
      <c r="K45" s="2" t="e">
        <f ca="1"/>
        <v>#NAME?</v>
      </c>
      <c r="L45" s="2" t="e">
        <f ca="1"/>
        <v>#NAME?</v>
      </c>
      <c r="M45" s="2" t="e">
        <f ca="1"/>
        <v>#NAME?</v>
      </c>
      <c r="N45" s="2" t="e">
        <f ca="1"/>
        <v>#NAME?</v>
      </c>
      <c r="O45" s="2" t="e">
        <f ca="1"/>
        <v>#NAME?</v>
      </c>
      <c r="P45" s="2" t="e">
        <f ca="1"/>
        <v>#NAME?</v>
      </c>
    </row>
    <row r="46" spans="2:16" x14ac:dyDescent="0.2">
      <c r="B46" s="2">
        <v>42</v>
      </c>
      <c r="C46" s="2">
        <v>38500</v>
      </c>
      <c r="D46" s="2">
        <v>93</v>
      </c>
      <c r="E46" s="5">
        <v>-0.85894686861668101</v>
      </c>
      <c r="F46" s="5">
        <v>1.6005861692753156</v>
      </c>
      <c r="I46" s="2" t="e">
        <f ca="1"/>
        <v>#NAME?</v>
      </c>
      <c r="J46" s="2" t="e">
        <f ca="1"/>
        <v>#NAME?</v>
      </c>
      <c r="K46" s="2" t="e">
        <f ca="1"/>
        <v>#NAME?</v>
      </c>
      <c r="L46" s="2" t="e">
        <f ca="1"/>
        <v>#NAME?</v>
      </c>
      <c r="M46" s="2" t="e">
        <f ca="1"/>
        <v>#NAME?</v>
      </c>
      <c r="N46" s="2" t="e">
        <f ca="1"/>
        <v>#NAME?</v>
      </c>
      <c r="O46" s="2" t="e">
        <f ca="1"/>
        <v>#NAME?</v>
      </c>
      <c r="P46" s="2" t="e">
        <f ca="1"/>
        <v>#NAME?</v>
      </c>
    </row>
    <row r="47" spans="2:16" x14ac:dyDescent="0.2">
      <c r="B47" s="2">
        <v>43</v>
      </c>
      <c r="C47" s="2">
        <v>39500</v>
      </c>
      <c r="D47" s="2">
        <v>37</v>
      </c>
      <c r="E47" s="5">
        <v>-0.82087298259643804</v>
      </c>
      <c r="F47" s="5">
        <v>-0.57259422784961289</v>
      </c>
      <c r="I47" s="2" t="e">
        <f ca="1"/>
        <v>#NAME?</v>
      </c>
      <c r="J47" s="2" t="e">
        <f ca="1"/>
        <v>#NAME?</v>
      </c>
      <c r="K47" s="2" t="e">
        <f ca="1"/>
        <v>#NAME?</v>
      </c>
      <c r="L47" s="2" t="e">
        <f ca="1"/>
        <v>#NAME?</v>
      </c>
      <c r="M47" s="2" t="e">
        <f ca="1"/>
        <v>#NAME?</v>
      </c>
      <c r="N47" s="2" t="e">
        <f ca="1"/>
        <v>#NAME?</v>
      </c>
      <c r="O47" s="2" t="e">
        <f ca="1"/>
        <v>#NAME?</v>
      </c>
      <c r="P47" s="2" t="e">
        <f ca="1"/>
        <v>#NAME?</v>
      </c>
    </row>
    <row r="48" spans="2:16" x14ac:dyDescent="0.2">
      <c r="B48" s="2">
        <v>44</v>
      </c>
      <c r="C48" s="2">
        <v>39500</v>
      </c>
      <c r="D48" s="2">
        <v>62</v>
      </c>
      <c r="E48" s="5">
        <v>-0.82087298259643804</v>
      </c>
      <c r="F48" s="5">
        <v>0.39757559229544442</v>
      </c>
      <c r="I48" s="2" t="e">
        <f ca="1"/>
        <v>#NAME?</v>
      </c>
      <c r="J48" s="2" t="e">
        <f ca="1"/>
        <v>#NAME?</v>
      </c>
      <c r="K48" s="2" t="e">
        <f ca="1"/>
        <v>#NAME?</v>
      </c>
      <c r="L48" s="2" t="e">
        <f ca="1"/>
        <v>#NAME?</v>
      </c>
      <c r="M48" s="2" t="e">
        <f ca="1"/>
        <v>#NAME?</v>
      </c>
      <c r="N48" s="2" t="e">
        <f ca="1"/>
        <v>#NAME?</v>
      </c>
      <c r="O48" s="2" t="e">
        <f ca="1"/>
        <v>#NAME?</v>
      </c>
      <c r="P48" s="2" t="e">
        <f ca="1"/>
        <v>#NAME?</v>
      </c>
    </row>
    <row r="49" spans="2:16" x14ac:dyDescent="0.2">
      <c r="B49" s="2">
        <v>45</v>
      </c>
      <c r="C49" s="2">
        <v>39500</v>
      </c>
      <c r="D49" s="2">
        <v>30</v>
      </c>
      <c r="E49" s="5">
        <v>-0.82087298259643804</v>
      </c>
      <c r="F49" s="5">
        <v>-0.844241777490229</v>
      </c>
      <c r="I49" s="2" t="e">
        <f ca="1"/>
        <v>#NAME?</v>
      </c>
      <c r="J49" s="2" t="e">
        <f ca="1"/>
        <v>#NAME?</v>
      </c>
      <c r="K49" s="2" t="e">
        <f ca="1"/>
        <v>#NAME?</v>
      </c>
      <c r="L49" s="2" t="e">
        <f ca="1"/>
        <v>#NAME?</v>
      </c>
      <c r="M49" s="2" t="e">
        <f ca="1"/>
        <v>#NAME?</v>
      </c>
      <c r="N49" s="2" t="e">
        <f ca="1"/>
        <v>#NAME?</v>
      </c>
      <c r="O49" s="2" t="e">
        <f ca="1"/>
        <v>#NAME?</v>
      </c>
      <c r="P49" s="2" t="e">
        <f ca="1"/>
        <v>#NAME?</v>
      </c>
    </row>
    <row r="50" spans="2:16" x14ac:dyDescent="0.2">
      <c r="B50" s="2">
        <v>46</v>
      </c>
      <c r="C50" s="2">
        <v>39500</v>
      </c>
      <c r="D50" s="2">
        <v>66</v>
      </c>
      <c r="E50" s="5">
        <v>-0.82087298259643804</v>
      </c>
      <c r="F50" s="5">
        <v>0.55280276351865354</v>
      </c>
      <c r="I50" s="2" t="e">
        <f ca="1"/>
        <v>#NAME?</v>
      </c>
      <c r="J50" s="2" t="e">
        <f ca="1"/>
        <v>#NAME?</v>
      </c>
      <c r="K50" s="2" t="e">
        <f ca="1"/>
        <v>#NAME?</v>
      </c>
      <c r="L50" s="2" t="e">
        <f ca="1"/>
        <v>#NAME?</v>
      </c>
      <c r="M50" s="2" t="e">
        <f ca="1"/>
        <v>#NAME?</v>
      </c>
      <c r="N50" s="2" t="e">
        <f ca="1"/>
        <v>#NAME?</v>
      </c>
      <c r="O50" s="2" t="e">
        <f ca="1"/>
        <v>#NAME?</v>
      </c>
      <c r="P50" s="2" t="e">
        <f ca="1"/>
        <v>#NAME?</v>
      </c>
    </row>
    <row r="51" spans="2:16" x14ac:dyDescent="0.2">
      <c r="B51" s="2">
        <v>47</v>
      </c>
      <c r="C51" s="2">
        <v>40500</v>
      </c>
      <c r="D51" s="2">
        <v>57</v>
      </c>
      <c r="E51" s="5">
        <v>-0.78279909657619517</v>
      </c>
      <c r="F51" s="5">
        <v>0.20354162826643293</v>
      </c>
      <c r="I51" s="2" t="e">
        <f ca="1"/>
        <v>#NAME?</v>
      </c>
      <c r="J51" s="2" t="e">
        <f ca="1"/>
        <v>#NAME?</v>
      </c>
      <c r="K51" s="2" t="e">
        <f ca="1"/>
        <v>#NAME?</v>
      </c>
      <c r="L51" s="2" t="e">
        <f ca="1"/>
        <v>#NAME?</v>
      </c>
      <c r="M51" s="2" t="e">
        <f ca="1"/>
        <v>#NAME?</v>
      </c>
      <c r="N51" s="2" t="e">
        <f ca="1"/>
        <v>#NAME?</v>
      </c>
      <c r="O51" s="2" t="e">
        <f ca="1"/>
        <v>#NAME?</v>
      </c>
      <c r="P51" s="2" t="e">
        <f ca="1"/>
        <v>#NAME?</v>
      </c>
    </row>
    <row r="52" spans="2:16" x14ac:dyDescent="0.2">
      <c r="B52" s="2">
        <v>48</v>
      </c>
      <c r="C52" s="2">
        <v>40500</v>
      </c>
      <c r="D52" s="2">
        <v>48</v>
      </c>
      <c r="E52" s="5">
        <v>-0.78279909657619517</v>
      </c>
      <c r="F52" s="5">
        <v>-0.1457195069857877</v>
      </c>
      <c r="I52" s="2" t="e">
        <f ca="1"/>
        <v>#NAME?</v>
      </c>
      <c r="J52" s="2" t="e">
        <f ca="1"/>
        <v>#NAME?</v>
      </c>
      <c r="K52" s="2" t="e">
        <f ca="1"/>
        <v>#NAME?</v>
      </c>
      <c r="L52" s="2" t="e">
        <f ca="1"/>
        <v>#NAME?</v>
      </c>
      <c r="M52" s="2" t="e">
        <f ca="1"/>
        <v>#NAME?</v>
      </c>
      <c r="N52" s="2" t="e">
        <f ca="1"/>
        <v>#NAME?</v>
      </c>
      <c r="O52" s="2" t="e">
        <f ca="1"/>
        <v>#NAME?</v>
      </c>
      <c r="P52" s="2" t="e">
        <f ca="1"/>
        <v>#NAME?</v>
      </c>
    </row>
    <row r="53" spans="2:16" x14ac:dyDescent="0.2">
      <c r="B53" s="2">
        <v>49</v>
      </c>
      <c r="C53" s="2">
        <v>40500</v>
      </c>
      <c r="D53" s="2">
        <v>44</v>
      </c>
      <c r="E53" s="5">
        <v>-0.78279909657619517</v>
      </c>
      <c r="F53" s="5">
        <v>-0.3009466782089969</v>
      </c>
      <c r="I53" s="2" t="e">
        <f ca="1"/>
        <v>#NAME?</v>
      </c>
      <c r="J53" s="2" t="e">
        <f ca="1"/>
        <v>#NAME?</v>
      </c>
      <c r="K53" s="2" t="e">
        <f ca="1"/>
        <v>#NAME?</v>
      </c>
      <c r="L53" s="2" t="e">
        <f ca="1"/>
        <v>#NAME?</v>
      </c>
      <c r="M53" s="2" t="e">
        <f ca="1"/>
        <v>#NAME?</v>
      </c>
      <c r="N53" s="2" t="e">
        <f ca="1"/>
        <v>#NAME?</v>
      </c>
      <c r="O53" s="2" t="e">
        <f ca="1"/>
        <v>#NAME?</v>
      </c>
      <c r="P53" s="2" t="e">
        <f ca="1"/>
        <v>#NAME?</v>
      </c>
    </row>
    <row r="54" spans="2:16" x14ac:dyDescent="0.2">
      <c r="B54" s="2">
        <v>50</v>
      </c>
      <c r="C54" s="2">
        <v>40500</v>
      </c>
      <c r="D54" s="2">
        <v>43</v>
      </c>
      <c r="E54" s="5">
        <v>-0.78279909657619517</v>
      </c>
      <c r="F54" s="5">
        <v>-0.33975347101479919</v>
      </c>
      <c r="I54" s="2" t="e">
        <f ca="1"/>
        <v>#NAME?</v>
      </c>
      <c r="J54" s="2" t="e">
        <f ca="1"/>
        <v>#NAME?</v>
      </c>
      <c r="K54" s="2" t="e">
        <f ca="1"/>
        <v>#NAME?</v>
      </c>
      <c r="L54" s="2" t="e">
        <f ca="1"/>
        <v>#NAME?</v>
      </c>
      <c r="M54" s="2" t="e">
        <f ca="1"/>
        <v>#NAME?</v>
      </c>
      <c r="N54" s="2" t="e">
        <f ca="1"/>
        <v>#NAME?</v>
      </c>
      <c r="O54" s="2" t="e">
        <f ca="1"/>
        <v>#NAME?</v>
      </c>
      <c r="P54" s="2" t="e">
        <f ca="1"/>
        <v>#NAME?</v>
      </c>
    </row>
    <row r="55" spans="2:16" x14ac:dyDescent="0.2">
      <c r="B55" s="2">
        <v>51</v>
      </c>
      <c r="C55" s="2">
        <v>42500</v>
      </c>
      <c r="D55" s="2">
        <v>54</v>
      </c>
      <c r="E55" s="5">
        <v>-0.70665132453570922</v>
      </c>
      <c r="F55" s="5">
        <v>8.7121249849026056E-2</v>
      </c>
      <c r="I55" s="2" t="e">
        <f ca="1"/>
        <v>#NAME?</v>
      </c>
      <c r="J55" s="2" t="e">
        <f ca="1"/>
        <v>#NAME?</v>
      </c>
      <c r="K55" s="2" t="e">
        <f ca="1"/>
        <v>#NAME?</v>
      </c>
      <c r="L55" s="2" t="e">
        <f ca="1"/>
        <v>#NAME?</v>
      </c>
      <c r="M55" s="2" t="e">
        <f ca="1"/>
        <v>#NAME?</v>
      </c>
      <c r="N55" s="2" t="e">
        <f ca="1"/>
        <v>#NAME?</v>
      </c>
      <c r="O55" s="2" t="e">
        <f ca="1"/>
        <v>#NAME?</v>
      </c>
      <c r="P55" s="2" t="e">
        <f ca="1"/>
        <v>#NAME?</v>
      </c>
    </row>
    <row r="56" spans="2:16" x14ac:dyDescent="0.2">
      <c r="B56" s="2">
        <v>52</v>
      </c>
      <c r="C56" s="2">
        <v>42500</v>
      </c>
      <c r="D56" s="2">
        <v>61</v>
      </c>
      <c r="E56" s="5">
        <v>-0.70665132453570922</v>
      </c>
      <c r="F56" s="5">
        <v>0.35876879948964213</v>
      </c>
      <c r="I56" s="2" t="e">
        <f ca="1"/>
        <v>#NAME?</v>
      </c>
      <c r="J56" s="2" t="e">
        <f ca="1"/>
        <v>#NAME?</v>
      </c>
      <c r="K56" s="2" t="e">
        <f ca="1"/>
        <v>#NAME?</v>
      </c>
      <c r="L56" s="2" t="e">
        <f ca="1"/>
        <v>#NAME?</v>
      </c>
      <c r="M56" s="2" t="e">
        <f ca="1"/>
        <v>#NAME?</v>
      </c>
      <c r="N56" s="2" t="e">
        <f ca="1"/>
        <v>#NAME?</v>
      </c>
      <c r="O56" s="2" t="e">
        <f ca="1"/>
        <v>#NAME?</v>
      </c>
      <c r="P56" s="2" t="e">
        <f ca="1"/>
        <v>#NAME?</v>
      </c>
    </row>
    <row r="57" spans="2:16" x14ac:dyDescent="0.2">
      <c r="B57" s="2">
        <v>53</v>
      </c>
      <c r="C57" s="2">
        <v>43500</v>
      </c>
      <c r="D57" s="2">
        <v>56</v>
      </c>
      <c r="E57" s="5">
        <v>-0.66857743851546625</v>
      </c>
      <c r="F57" s="5">
        <v>0.16473483546063064</v>
      </c>
      <c r="I57" s="2" t="e">
        <f ca="1"/>
        <v>#NAME?</v>
      </c>
      <c r="J57" s="2" t="e">
        <f ca="1"/>
        <v>#NAME?</v>
      </c>
      <c r="K57" s="2" t="e">
        <f ca="1"/>
        <v>#NAME?</v>
      </c>
      <c r="L57" s="2" t="e">
        <f ca="1"/>
        <v>#NAME?</v>
      </c>
      <c r="M57" s="2" t="e">
        <f ca="1"/>
        <v>#NAME?</v>
      </c>
      <c r="N57" s="2" t="e">
        <f ca="1"/>
        <v>#NAME?</v>
      </c>
      <c r="O57" s="2" t="e">
        <f ca="1"/>
        <v>#NAME?</v>
      </c>
      <c r="P57" s="2" t="e">
        <f ca="1"/>
        <v>#NAME?</v>
      </c>
    </row>
    <row r="58" spans="2:16" x14ac:dyDescent="0.2">
      <c r="B58" s="2">
        <v>54</v>
      </c>
      <c r="C58" s="2">
        <v>43500</v>
      </c>
      <c r="D58" s="2">
        <v>62</v>
      </c>
      <c r="E58" s="5">
        <v>-0.66857743851546625</v>
      </c>
      <c r="F58" s="5">
        <v>0.39757559229544442</v>
      </c>
      <c r="I58" s="2" t="e">
        <f ca="1"/>
        <v>#NAME?</v>
      </c>
      <c r="J58" s="2" t="e">
        <f ca="1"/>
        <v>#NAME?</v>
      </c>
      <c r="K58" s="2" t="e">
        <f ca="1"/>
        <v>#NAME?</v>
      </c>
      <c r="L58" s="2" t="e">
        <f ca="1"/>
        <v>#NAME?</v>
      </c>
      <c r="M58" s="2" t="e">
        <f ca="1"/>
        <v>#NAME?</v>
      </c>
      <c r="N58" s="2" t="e">
        <f ca="1"/>
        <v>#NAME?</v>
      </c>
      <c r="O58" s="2" t="e">
        <f ca="1"/>
        <v>#NAME?</v>
      </c>
      <c r="P58" s="2" t="e">
        <f ca="1"/>
        <v>#NAME?</v>
      </c>
    </row>
    <row r="59" spans="2:16" x14ac:dyDescent="0.2">
      <c r="B59" s="2">
        <v>55</v>
      </c>
      <c r="C59" s="2">
        <v>43500</v>
      </c>
      <c r="D59" s="2">
        <v>47</v>
      </c>
      <c r="E59" s="5">
        <v>-0.66857743851546625</v>
      </c>
      <c r="F59" s="5">
        <v>-0.18452629979158999</v>
      </c>
      <c r="I59" s="2" t="e">
        <f ca="1"/>
        <v>#NAME?</v>
      </c>
      <c r="J59" s="2" t="e">
        <f ca="1"/>
        <v>#NAME?</v>
      </c>
      <c r="K59" s="2" t="e">
        <f ca="1"/>
        <v>#NAME?</v>
      </c>
      <c r="L59" s="2" t="e">
        <f ca="1"/>
        <v>#NAME?</v>
      </c>
      <c r="M59" s="2" t="e">
        <f ca="1"/>
        <v>#NAME?</v>
      </c>
      <c r="N59" s="2" t="e">
        <f ca="1"/>
        <v>#NAME?</v>
      </c>
      <c r="O59" s="2" t="e">
        <f ca="1"/>
        <v>#NAME?</v>
      </c>
      <c r="P59" s="2" t="e">
        <f ca="1"/>
        <v>#NAME?</v>
      </c>
    </row>
    <row r="60" spans="2:16" x14ac:dyDescent="0.2">
      <c r="B60" s="2">
        <v>56</v>
      </c>
      <c r="C60" s="2">
        <v>43500</v>
      </c>
      <c r="D60" s="2">
        <v>42</v>
      </c>
      <c r="E60" s="5">
        <v>-0.66857743851546625</v>
      </c>
      <c r="F60" s="5">
        <v>-0.37856026382060148</v>
      </c>
      <c r="I60" s="2" t="e">
        <f ca="1"/>
        <v>#NAME?</v>
      </c>
      <c r="J60" s="2" t="e">
        <f ca="1"/>
        <v>#NAME?</v>
      </c>
      <c r="K60" s="2" t="e">
        <f ca="1"/>
        <v>#NAME?</v>
      </c>
      <c r="L60" s="2" t="e">
        <f ca="1"/>
        <v>#NAME?</v>
      </c>
      <c r="M60" s="2" t="e">
        <f ca="1"/>
        <v>#NAME?</v>
      </c>
      <c r="N60" s="2" t="e">
        <f ca="1"/>
        <v>#NAME?</v>
      </c>
      <c r="O60" s="2" t="e">
        <f ca="1"/>
        <v>#NAME?</v>
      </c>
      <c r="P60" s="2" t="e">
        <f ca="1"/>
        <v>#NAME?</v>
      </c>
    </row>
    <row r="61" spans="2:16" x14ac:dyDescent="0.2">
      <c r="B61" s="2">
        <v>57</v>
      </c>
      <c r="C61" s="2">
        <v>44500</v>
      </c>
      <c r="D61" s="2">
        <v>52</v>
      </c>
      <c r="E61" s="5">
        <v>-0.63050355249522327</v>
      </c>
      <c r="F61" s="5">
        <v>9.5076642374214634E-3</v>
      </c>
      <c r="I61" s="2" t="e">
        <f ca="1"/>
        <v>#NAME?</v>
      </c>
      <c r="J61" s="2" t="e">
        <f ca="1"/>
        <v>#NAME?</v>
      </c>
      <c r="K61" s="2" t="e">
        <f ca="1"/>
        <v>#NAME?</v>
      </c>
      <c r="L61" s="2" t="e">
        <f ca="1"/>
        <v>#NAME?</v>
      </c>
      <c r="M61" s="2" t="e">
        <f ca="1"/>
        <v>#NAME?</v>
      </c>
      <c r="N61" s="2" t="e">
        <f ca="1"/>
        <v>#NAME?</v>
      </c>
      <c r="O61" s="2" t="e">
        <f ca="1"/>
        <v>#NAME?</v>
      </c>
      <c r="P61" s="2" t="e">
        <f ca="1"/>
        <v>#NAME?</v>
      </c>
    </row>
    <row r="62" spans="2:16" x14ac:dyDescent="0.2">
      <c r="B62" s="2">
        <v>58</v>
      </c>
      <c r="C62" s="2">
        <v>44500</v>
      </c>
      <c r="D62" s="2">
        <v>48</v>
      </c>
      <c r="E62" s="5">
        <v>-0.63050355249522327</v>
      </c>
      <c r="F62" s="5">
        <v>-0.1457195069857877</v>
      </c>
      <c r="I62" s="2" t="e">
        <f ca="1"/>
        <v>#NAME?</v>
      </c>
      <c r="J62" s="2" t="e">
        <f ca="1"/>
        <v>#NAME?</v>
      </c>
      <c r="K62" s="2" t="e">
        <f ca="1"/>
        <v>#NAME?</v>
      </c>
      <c r="L62" s="2" t="e">
        <f ca="1"/>
        <v>#NAME?</v>
      </c>
      <c r="M62" s="2" t="e">
        <f ca="1"/>
        <v>#NAME?</v>
      </c>
      <c r="N62" s="2" t="e">
        <f ca="1"/>
        <v>#NAME?</v>
      </c>
      <c r="O62" s="2" t="e">
        <f ca="1"/>
        <v>#NAME?</v>
      </c>
      <c r="P62" s="2" t="e">
        <f ca="1"/>
        <v>#NAME?</v>
      </c>
    </row>
    <row r="63" spans="2:16" x14ac:dyDescent="0.2">
      <c r="B63" s="2">
        <v>59</v>
      </c>
      <c r="C63" s="2">
        <v>46500</v>
      </c>
      <c r="D63" s="2">
        <v>53</v>
      </c>
      <c r="E63" s="5">
        <v>-0.55435578045473743</v>
      </c>
      <c r="F63" s="5">
        <v>4.8314457043223756E-2</v>
      </c>
      <c r="I63" s="2" t="e">
        <f ca="1"/>
        <v>#NAME?</v>
      </c>
      <c r="J63" s="2" t="e">
        <f ca="1"/>
        <v>#NAME?</v>
      </c>
      <c r="K63" s="2" t="e">
        <f ca="1"/>
        <v>#NAME?</v>
      </c>
      <c r="L63" s="2" t="e">
        <f ca="1"/>
        <v>#NAME?</v>
      </c>
      <c r="M63" s="2" t="e">
        <f ca="1"/>
        <v>#NAME?</v>
      </c>
      <c r="N63" s="2" t="e">
        <f ca="1"/>
        <v>#NAME?</v>
      </c>
      <c r="O63" s="2" t="e">
        <f ca="1"/>
        <v>#NAME?</v>
      </c>
      <c r="P63" s="2" t="e">
        <f ca="1"/>
        <v>#NAME?</v>
      </c>
    </row>
    <row r="64" spans="2:16" x14ac:dyDescent="0.2">
      <c r="B64" s="2">
        <v>60</v>
      </c>
      <c r="C64" s="2">
        <v>46500</v>
      </c>
      <c r="D64" s="2">
        <v>48</v>
      </c>
      <c r="E64" s="5">
        <v>-0.55435578045473743</v>
      </c>
      <c r="F64" s="5">
        <v>-0.1457195069857877</v>
      </c>
      <c r="I64" s="2" t="e">
        <f ca="1"/>
        <v>#NAME?</v>
      </c>
      <c r="J64" s="2" t="e">
        <f ca="1"/>
        <v>#NAME?</v>
      </c>
      <c r="K64" s="2" t="e">
        <f ca="1"/>
        <v>#NAME?</v>
      </c>
      <c r="L64" s="2" t="e">
        <f ca="1"/>
        <v>#NAME?</v>
      </c>
      <c r="M64" s="2" t="e">
        <f ca="1"/>
        <v>#NAME?</v>
      </c>
      <c r="N64" s="2" t="e">
        <f ca="1"/>
        <v>#NAME?</v>
      </c>
      <c r="O64" s="2" t="e">
        <f ca="1"/>
        <v>#NAME?</v>
      </c>
      <c r="P64" s="2" t="e">
        <f ca="1"/>
        <v>#NAME?</v>
      </c>
    </row>
    <row r="65" spans="2:16" x14ac:dyDescent="0.2">
      <c r="B65" s="2">
        <v>61</v>
      </c>
      <c r="C65" s="2">
        <v>46500</v>
      </c>
      <c r="D65" s="2">
        <v>58</v>
      </c>
      <c r="E65" s="5">
        <v>-0.55435578045473743</v>
      </c>
      <c r="F65" s="5">
        <v>0.24234842107223523</v>
      </c>
      <c r="I65" s="2" t="e">
        <f ca="1"/>
        <v>#NAME?</v>
      </c>
      <c r="J65" s="2" t="e">
        <f ca="1"/>
        <v>#NAME?</v>
      </c>
      <c r="K65" s="2" t="e">
        <f ca="1"/>
        <v>#NAME?</v>
      </c>
      <c r="L65" s="2" t="e">
        <f ca="1"/>
        <v>#NAME?</v>
      </c>
      <c r="M65" s="2" t="e">
        <f ca="1"/>
        <v>#NAME?</v>
      </c>
      <c r="N65" s="2" t="e">
        <f ca="1"/>
        <v>#NAME?</v>
      </c>
      <c r="O65" s="2" t="e">
        <f ca="1"/>
        <v>#NAME?</v>
      </c>
      <c r="P65" s="2" t="e">
        <f ca="1"/>
        <v>#NAME?</v>
      </c>
    </row>
    <row r="66" spans="2:16" x14ac:dyDescent="0.2">
      <c r="B66" s="2">
        <v>62</v>
      </c>
      <c r="C66" s="2">
        <v>46500</v>
      </c>
      <c r="D66" s="2">
        <v>57</v>
      </c>
      <c r="E66" s="5">
        <v>-0.55435578045473743</v>
      </c>
      <c r="F66" s="5">
        <v>0.20354162826643293</v>
      </c>
      <c r="I66" s="2" t="e">
        <f ca="1"/>
        <v>#NAME?</v>
      </c>
      <c r="J66" s="2" t="e">
        <f ca="1"/>
        <v>#NAME?</v>
      </c>
      <c r="K66" s="2" t="e">
        <f ca="1"/>
        <v>#NAME?</v>
      </c>
      <c r="L66" s="2" t="e">
        <f ca="1"/>
        <v>#NAME?</v>
      </c>
      <c r="M66" s="2" t="e">
        <f ca="1"/>
        <v>#NAME?</v>
      </c>
      <c r="N66" s="2" t="e">
        <f ca="1"/>
        <v>#NAME?</v>
      </c>
      <c r="O66" s="2" t="e">
        <f ca="1"/>
        <v>#NAME?</v>
      </c>
      <c r="P66" s="2" t="e">
        <f ca="1"/>
        <v>#NAME?</v>
      </c>
    </row>
    <row r="67" spans="2:16" x14ac:dyDescent="0.2">
      <c r="B67" s="2">
        <v>63</v>
      </c>
      <c r="C67" s="2">
        <v>47500</v>
      </c>
      <c r="D67" s="2">
        <v>53</v>
      </c>
      <c r="E67" s="5">
        <v>-0.51628189443449446</v>
      </c>
      <c r="F67" s="5">
        <v>4.8314457043223756E-2</v>
      </c>
      <c r="I67" s="2" t="e">
        <f ca="1"/>
        <v>#NAME?</v>
      </c>
      <c r="J67" s="2" t="e">
        <f ca="1"/>
        <v>#NAME?</v>
      </c>
      <c r="K67" s="2" t="e">
        <f ca="1"/>
        <v>#NAME?</v>
      </c>
      <c r="L67" s="2" t="e">
        <f ca="1"/>
        <v>#NAME?</v>
      </c>
      <c r="M67" s="2" t="e">
        <f ca="1"/>
        <v>#NAME?</v>
      </c>
      <c r="N67" s="2" t="e">
        <f ca="1"/>
        <v>#NAME?</v>
      </c>
      <c r="O67" s="2" t="e">
        <f ca="1"/>
        <v>#NAME?</v>
      </c>
      <c r="P67" s="2" t="e">
        <f ca="1"/>
        <v>#NAME?</v>
      </c>
    </row>
    <row r="68" spans="2:16" x14ac:dyDescent="0.2">
      <c r="B68" s="2">
        <v>64</v>
      </c>
      <c r="C68" s="2">
        <v>47500</v>
      </c>
      <c r="D68" s="2">
        <v>61</v>
      </c>
      <c r="E68" s="5">
        <v>-0.51628189443449446</v>
      </c>
      <c r="F68" s="5">
        <v>0.35876879948964213</v>
      </c>
      <c r="I68" s="2" t="e">
        <f ca="1"/>
        <v>#NAME?</v>
      </c>
      <c r="J68" s="2" t="e">
        <f ca="1"/>
        <v>#NAME?</v>
      </c>
      <c r="K68" s="2" t="e">
        <f ca="1"/>
        <v>#NAME?</v>
      </c>
      <c r="L68" s="2" t="e">
        <f ca="1"/>
        <v>#NAME?</v>
      </c>
      <c r="M68" s="2" t="e">
        <f ca="1"/>
        <v>#NAME?</v>
      </c>
      <c r="N68" s="2" t="e">
        <f ca="1"/>
        <v>#NAME?</v>
      </c>
      <c r="O68" s="2" t="e">
        <f ca="1"/>
        <v>#NAME?</v>
      </c>
      <c r="P68" s="2" t="e">
        <f ca="1"/>
        <v>#NAME?</v>
      </c>
    </row>
    <row r="69" spans="2:16" x14ac:dyDescent="0.2">
      <c r="B69" s="2">
        <v>65</v>
      </c>
      <c r="C69" s="2">
        <v>48500</v>
      </c>
      <c r="D69" s="2">
        <v>52</v>
      </c>
      <c r="E69" s="5">
        <v>-0.47820800841425148</v>
      </c>
      <c r="F69" s="5">
        <v>9.5076642374214634E-3</v>
      </c>
      <c r="I69" s="2" t="e">
        <f ca="1"/>
        <v>#NAME?</v>
      </c>
      <c r="J69" s="2" t="e">
        <f ca="1"/>
        <v>#NAME?</v>
      </c>
      <c r="K69" s="2" t="e">
        <f ca="1"/>
        <v>#NAME?</v>
      </c>
      <c r="L69" s="2" t="e">
        <f ca="1"/>
        <v>#NAME?</v>
      </c>
      <c r="M69" s="2" t="e">
        <f ca="1"/>
        <v>#NAME?</v>
      </c>
      <c r="N69" s="2" t="e">
        <f ca="1"/>
        <v>#NAME?</v>
      </c>
      <c r="O69" s="2" t="e">
        <f ca="1"/>
        <v>#NAME?</v>
      </c>
      <c r="P69" s="2" t="e">
        <f ca="1"/>
        <v>#NAME?</v>
      </c>
    </row>
    <row r="70" spans="2:16" x14ac:dyDescent="0.2">
      <c r="B70" s="2">
        <v>66</v>
      </c>
      <c r="C70" s="2">
        <v>48500</v>
      </c>
      <c r="D70" s="2">
        <v>61</v>
      </c>
      <c r="E70" s="5">
        <v>-0.47820800841425148</v>
      </c>
      <c r="F70" s="5">
        <v>0.35876879948964213</v>
      </c>
      <c r="I70" s="2" t="e">
        <f ca="1"/>
        <v>#NAME?</v>
      </c>
      <c r="J70" s="2" t="e">
        <f ca="1"/>
        <v>#NAME?</v>
      </c>
      <c r="K70" s="2" t="e">
        <f ca="1"/>
        <v>#NAME?</v>
      </c>
      <c r="L70" s="2" t="e">
        <f ca="1"/>
        <v>#NAME?</v>
      </c>
      <c r="M70" s="2" t="e">
        <f ca="1"/>
        <v>#NAME?</v>
      </c>
      <c r="N70" s="2" t="e">
        <f ca="1"/>
        <v>#NAME?</v>
      </c>
      <c r="O70" s="2" t="e">
        <f ca="1"/>
        <v>#NAME?</v>
      </c>
      <c r="P70" s="2" t="e">
        <f ca="1"/>
        <v>#NAME?</v>
      </c>
    </row>
    <row r="71" spans="2:16" x14ac:dyDescent="0.2">
      <c r="B71" s="2">
        <v>67</v>
      </c>
      <c r="C71" s="2">
        <v>48500</v>
      </c>
      <c r="D71" s="2">
        <v>52</v>
      </c>
      <c r="E71" s="5">
        <v>-0.47820800841425148</v>
      </c>
      <c r="F71" s="5">
        <v>9.5076642374214634E-3</v>
      </c>
      <c r="I71" s="2" t="e">
        <f ca="1"/>
        <v>#NAME?</v>
      </c>
      <c r="J71" s="2" t="e">
        <f ca="1"/>
        <v>#NAME?</v>
      </c>
      <c r="K71" s="2" t="e">
        <f ca="1"/>
        <v>#NAME?</v>
      </c>
      <c r="L71" s="2" t="e">
        <f ca="1"/>
        <v>#NAME?</v>
      </c>
      <c r="M71" s="2" t="e">
        <f ca="1"/>
        <v>#NAME?</v>
      </c>
      <c r="N71" s="2" t="e">
        <f ca="1"/>
        <v>#NAME?</v>
      </c>
      <c r="O71" s="2" t="e">
        <f ca="1"/>
        <v>#NAME?</v>
      </c>
      <c r="P71" s="2" t="e">
        <f ca="1"/>
        <v>#NAME?</v>
      </c>
    </row>
    <row r="72" spans="2:16" x14ac:dyDescent="0.2">
      <c r="B72" s="2">
        <v>68</v>
      </c>
      <c r="C72" s="2">
        <v>48500</v>
      </c>
      <c r="D72" s="2">
        <v>49</v>
      </c>
      <c r="E72" s="5">
        <v>-0.47820800841425148</v>
      </c>
      <c r="F72" s="5">
        <v>-0.10691271417998542</v>
      </c>
      <c r="I72" s="2" t="e">
        <f ca="1"/>
        <v>#NAME?</v>
      </c>
      <c r="J72" s="2" t="e">
        <f ca="1"/>
        <v>#NAME?</v>
      </c>
      <c r="K72" s="2" t="e">
        <f ca="1"/>
        <v>#NAME?</v>
      </c>
      <c r="L72" s="2" t="e">
        <f ca="1"/>
        <v>#NAME?</v>
      </c>
      <c r="M72" s="2" t="e">
        <f ca="1"/>
        <v>#NAME?</v>
      </c>
      <c r="N72" s="2" t="e">
        <f ca="1"/>
        <v>#NAME?</v>
      </c>
      <c r="O72" s="2" t="e">
        <f ca="1"/>
        <v>#NAME?</v>
      </c>
      <c r="P72" s="2" t="e">
        <f ca="1"/>
        <v>#NAME?</v>
      </c>
    </row>
    <row r="73" spans="2:16" x14ac:dyDescent="0.2">
      <c r="B73" s="2">
        <v>69</v>
      </c>
      <c r="C73" s="2">
        <v>48500</v>
      </c>
      <c r="D73" s="2">
        <v>61</v>
      </c>
      <c r="E73" s="5">
        <v>-0.47820800841425148</v>
      </c>
      <c r="F73" s="5">
        <v>0.35876879948964213</v>
      </c>
      <c r="I73" s="2" t="e">
        <f ca="1"/>
        <v>#NAME?</v>
      </c>
      <c r="J73" s="2" t="e">
        <f ca="1"/>
        <v>#NAME?</v>
      </c>
      <c r="K73" s="2" t="e">
        <f ca="1"/>
        <v>#NAME?</v>
      </c>
      <c r="L73" s="2" t="e">
        <f ca="1"/>
        <v>#NAME?</v>
      </c>
      <c r="M73" s="2" t="e">
        <f ca="1"/>
        <v>#NAME?</v>
      </c>
      <c r="N73" s="2" t="e">
        <f ca="1"/>
        <v>#NAME?</v>
      </c>
      <c r="O73" s="2" t="e">
        <f ca="1"/>
        <v>#NAME?</v>
      </c>
      <c r="P73" s="2" t="e">
        <f ca="1"/>
        <v>#NAME?</v>
      </c>
    </row>
    <row r="74" spans="2:16" x14ac:dyDescent="0.2">
      <c r="B74" s="2">
        <v>70</v>
      </c>
      <c r="C74" s="2">
        <v>48500</v>
      </c>
      <c r="D74" s="2">
        <v>49</v>
      </c>
      <c r="E74" s="5">
        <v>-0.47820800841425148</v>
      </c>
      <c r="F74" s="5">
        <v>-0.10691271417998542</v>
      </c>
      <c r="I74" s="2" t="e">
        <f ca="1"/>
        <v>#NAME?</v>
      </c>
      <c r="J74" s="2" t="e">
        <f ca="1"/>
        <v>#NAME?</v>
      </c>
      <c r="K74" s="2" t="e">
        <f ca="1"/>
        <v>#NAME?</v>
      </c>
      <c r="L74" s="2" t="e">
        <f ca="1"/>
        <v>#NAME?</v>
      </c>
      <c r="M74" s="2" t="e">
        <f ca="1"/>
        <v>#NAME?</v>
      </c>
      <c r="N74" s="2" t="e">
        <f ca="1"/>
        <v>#NAME?</v>
      </c>
      <c r="O74" s="2" t="e">
        <f ca="1"/>
        <v>#NAME?</v>
      </c>
      <c r="P74" s="2" t="e">
        <f ca="1"/>
        <v>#NAME?</v>
      </c>
    </row>
    <row r="75" spans="2:16" x14ac:dyDescent="0.2">
      <c r="B75" s="2">
        <v>71</v>
      </c>
      <c r="C75" s="2">
        <v>49500</v>
      </c>
      <c r="D75" s="2">
        <v>56</v>
      </c>
      <c r="E75" s="5">
        <v>-0.44013412239400856</v>
      </c>
      <c r="F75" s="5">
        <v>0.16473483546063064</v>
      </c>
      <c r="I75" s="2" t="e">
        <f ca="1"/>
        <v>#NAME?</v>
      </c>
      <c r="J75" s="2" t="e">
        <f ca="1"/>
        <v>#NAME?</v>
      </c>
      <c r="K75" s="2" t="e">
        <f ca="1"/>
        <v>#NAME?</v>
      </c>
      <c r="L75" s="2" t="e">
        <f ca="1"/>
        <v>#NAME?</v>
      </c>
      <c r="M75" s="2" t="e">
        <f ca="1"/>
        <v>#NAME?</v>
      </c>
      <c r="N75" s="2" t="e">
        <f ca="1"/>
        <v>#NAME?</v>
      </c>
      <c r="O75" s="2" t="e">
        <f ca="1"/>
        <v>#NAME?</v>
      </c>
      <c r="P75" s="2" t="e">
        <f ca="1"/>
        <v>#NAME?</v>
      </c>
    </row>
    <row r="76" spans="2:16" x14ac:dyDescent="0.2">
      <c r="B76" s="2">
        <v>72</v>
      </c>
      <c r="C76" s="2">
        <v>49500</v>
      </c>
      <c r="D76" s="2">
        <v>44</v>
      </c>
      <c r="E76" s="5">
        <v>-0.44013412239400856</v>
      </c>
      <c r="F76" s="5">
        <v>-0.3009466782089969</v>
      </c>
      <c r="I76" s="2" t="e">
        <f ca="1"/>
        <v>#NAME?</v>
      </c>
      <c r="J76" s="2" t="e">
        <f ca="1"/>
        <v>#NAME?</v>
      </c>
      <c r="K76" s="2" t="e">
        <f ca="1"/>
        <v>#NAME?</v>
      </c>
      <c r="L76" s="2" t="e">
        <f ca="1"/>
        <v>#NAME?</v>
      </c>
      <c r="M76" s="2" t="e">
        <f ca="1"/>
        <v>#NAME?</v>
      </c>
      <c r="N76" s="2" t="e">
        <f ca="1"/>
        <v>#NAME?</v>
      </c>
      <c r="O76" s="2" t="e">
        <f ca="1"/>
        <v>#NAME?</v>
      </c>
      <c r="P76" s="2" t="e">
        <f ca="1"/>
        <v>#NAME?</v>
      </c>
    </row>
    <row r="77" spans="2:16" x14ac:dyDescent="0.2">
      <c r="B77" s="2">
        <v>73</v>
      </c>
      <c r="C77" s="2">
        <v>50500</v>
      </c>
      <c r="D77" s="2">
        <v>50</v>
      </c>
      <c r="E77" s="5">
        <v>-0.40206023637376559</v>
      </c>
      <c r="F77" s="5">
        <v>-6.8105921374183129E-2</v>
      </c>
      <c r="I77" s="2" t="e">
        <f ca="1"/>
        <v>#NAME?</v>
      </c>
      <c r="J77" s="2" t="e">
        <f ca="1"/>
        <v>#NAME?</v>
      </c>
      <c r="K77" s="2" t="e">
        <f ca="1"/>
        <v>#NAME?</v>
      </c>
      <c r="L77" s="2" t="e">
        <f ca="1"/>
        <v>#NAME?</v>
      </c>
      <c r="M77" s="2" t="e">
        <f ca="1"/>
        <v>#NAME?</v>
      </c>
      <c r="N77" s="2" t="e">
        <f ca="1"/>
        <v>#NAME?</v>
      </c>
      <c r="O77" s="2" t="e">
        <f ca="1"/>
        <v>#NAME?</v>
      </c>
      <c r="P77" s="2" t="e">
        <f ca="1"/>
        <v>#NAME?</v>
      </c>
    </row>
    <row r="78" spans="2:16" x14ac:dyDescent="0.2">
      <c r="B78" s="2">
        <v>74</v>
      </c>
      <c r="C78" s="2">
        <v>50500</v>
      </c>
      <c r="D78" s="2">
        <v>58</v>
      </c>
      <c r="E78" s="5">
        <v>-0.40206023637376559</v>
      </c>
      <c r="F78" s="5">
        <v>0.24234842107223523</v>
      </c>
      <c r="I78" s="2" t="e">
        <f ca="1"/>
        <v>#NAME?</v>
      </c>
      <c r="J78" s="2" t="e">
        <f ca="1"/>
        <v>#NAME?</v>
      </c>
      <c r="K78" s="2" t="e">
        <f ca="1"/>
        <v>#NAME?</v>
      </c>
      <c r="L78" s="2" t="e">
        <f ca="1"/>
        <v>#NAME?</v>
      </c>
      <c r="M78" s="2" t="e">
        <f ca="1"/>
        <v>#NAME?</v>
      </c>
      <c r="N78" s="2" t="e">
        <f ca="1"/>
        <v>#NAME?</v>
      </c>
      <c r="O78" s="2" t="e">
        <f ca="1"/>
        <v>#NAME?</v>
      </c>
      <c r="P78" s="2" t="e">
        <f ca="1"/>
        <v>#NAME?</v>
      </c>
    </row>
    <row r="79" spans="2:16" x14ac:dyDescent="0.2">
      <c r="B79" s="2">
        <v>75</v>
      </c>
      <c r="C79" s="2">
        <v>54500</v>
      </c>
      <c r="D79" s="2">
        <v>48</v>
      </c>
      <c r="E79" s="5">
        <v>-0.24976469229279377</v>
      </c>
      <c r="F79" s="5">
        <v>-0.1457195069857877</v>
      </c>
      <c r="I79" s="2" t="e">
        <f ca="1"/>
        <v>#NAME?</v>
      </c>
      <c r="J79" s="2" t="e">
        <f ca="1"/>
        <v>#NAME?</v>
      </c>
      <c r="K79" s="2" t="e">
        <f ca="1"/>
        <v>#NAME?</v>
      </c>
      <c r="L79" s="2" t="e">
        <f ca="1"/>
        <v>#NAME?</v>
      </c>
      <c r="M79" s="2" t="e">
        <f ca="1"/>
        <v>#NAME?</v>
      </c>
      <c r="N79" s="2" t="e">
        <f ca="1"/>
        <v>#NAME?</v>
      </c>
      <c r="O79" s="2" t="e">
        <f ca="1"/>
        <v>#NAME?</v>
      </c>
      <c r="P79" s="2" t="e">
        <f ca="1"/>
        <v>#NAME?</v>
      </c>
    </row>
    <row r="80" spans="2:16" x14ac:dyDescent="0.2">
      <c r="B80" s="2">
        <v>76</v>
      </c>
      <c r="C80" s="2">
        <v>54500</v>
      </c>
      <c r="D80" s="2">
        <v>55</v>
      </c>
      <c r="E80" s="5">
        <v>-0.24976469229279377</v>
      </c>
      <c r="F80" s="5">
        <v>0.12592804265482835</v>
      </c>
      <c r="I80" s="2" t="e">
        <f ca="1"/>
        <v>#NAME?</v>
      </c>
      <c r="J80" s="2" t="e">
        <f ca="1"/>
        <v>#NAME?</v>
      </c>
      <c r="K80" s="2" t="e">
        <f ca="1"/>
        <v>#NAME?</v>
      </c>
      <c r="L80" s="2" t="e">
        <f ca="1"/>
        <v>#NAME?</v>
      </c>
      <c r="M80" s="2" t="e">
        <f ca="1"/>
        <v>#NAME?</v>
      </c>
      <c r="N80" s="2" t="e">
        <f ca="1"/>
        <v>#NAME?</v>
      </c>
      <c r="O80" s="2" t="e">
        <f ca="1"/>
        <v>#NAME?</v>
      </c>
      <c r="P80" s="2" t="e">
        <f ca="1"/>
        <v>#NAME?</v>
      </c>
    </row>
    <row r="81" spans="2:16" x14ac:dyDescent="0.2">
      <c r="B81" s="2">
        <v>77</v>
      </c>
      <c r="C81" s="2">
        <v>54500</v>
      </c>
      <c r="D81" s="2">
        <v>55</v>
      </c>
      <c r="E81" s="5">
        <v>-0.24976469229279377</v>
      </c>
      <c r="F81" s="5">
        <v>0.12592804265482835</v>
      </c>
      <c r="I81" s="2" t="e">
        <f ca="1"/>
        <v>#NAME?</v>
      </c>
      <c r="J81" s="2" t="e">
        <f ca="1"/>
        <v>#NAME?</v>
      </c>
      <c r="K81" s="2" t="e">
        <f ca="1"/>
        <v>#NAME?</v>
      </c>
      <c r="L81" s="2" t="e">
        <f ca="1"/>
        <v>#NAME?</v>
      </c>
      <c r="M81" s="2" t="e">
        <f ca="1"/>
        <v>#NAME?</v>
      </c>
      <c r="N81" s="2" t="e">
        <f ca="1"/>
        <v>#NAME?</v>
      </c>
      <c r="O81" s="2" t="e">
        <f ca="1"/>
        <v>#NAME?</v>
      </c>
      <c r="P81" s="2" t="e">
        <f ca="1"/>
        <v>#NAME?</v>
      </c>
    </row>
    <row r="82" spans="2:16" x14ac:dyDescent="0.2">
      <c r="B82" s="2">
        <v>78</v>
      </c>
      <c r="C82" s="2">
        <v>54500</v>
      </c>
      <c r="D82" s="2">
        <v>49</v>
      </c>
      <c r="E82" s="5">
        <v>-0.24976469229279377</v>
      </c>
      <c r="F82" s="5">
        <v>-0.10691271417998542</v>
      </c>
      <c r="I82" s="2" t="e">
        <f ca="1"/>
        <v>#NAME?</v>
      </c>
      <c r="J82" s="2" t="e">
        <f ca="1"/>
        <v>#NAME?</v>
      </c>
      <c r="K82" s="2" t="e">
        <f ca="1"/>
        <v>#NAME?</v>
      </c>
      <c r="L82" s="2" t="e">
        <f ca="1"/>
        <v>#NAME?</v>
      </c>
      <c r="M82" s="2" t="e">
        <f ca="1"/>
        <v>#NAME?</v>
      </c>
      <c r="N82" s="2" t="e">
        <f ca="1"/>
        <v>#NAME?</v>
      </c>
      <c r="O82" s="2" t="e">
        <f ca="1"/>
        <v>#NAME?</v>
      </c>
      <c r="P82" s="2" t="e">
        <f ca="1"/>
        <v>#NAME?</v>
      </c>
    </row>
    <row r="83" spans="2:16" x14ac:dyDescent="0.2">
      <c r="B83" s="2">
        <v>79</v>
      </c>
      <c r="C83" s="2">
        <v>54500</v>
      </c>
      <c r="D83" s="2">
        <v>53</v>
      </c>
      <c r="E83" s="5">
        <v>-0.24976469229279377</v>
      </c>
      <c r="F83" s="5">
        <v>4.8314457043223756E-2</v>
      </c>
      <c r="I83" s="2" t="e">
        <f ca="1"/>
        <v>#NAME?</v>
      </c>
      <c r="J83" s="2" t="e">
        <f ca="1"/>
        <v>#NAME?</v>
      </c>
      <c r="K83" s="2" t="e">
        <f ca="1"/>
        <v>#NAME?</v>
      </c>
      <c r="L83" s="2" t="e">
        <f ca="1"/>
        <v>#NAME?</v>
      </c>
      <c r="M83" s="2" t="e">
        <f ca="1"/>
        <v>#NAME?</v>
      </c>
      <c r="N83" s="2" t="e">
        <f ca="1"/>
        <v>#NAME?</v>
      </c>
      <c r="O83" s="2" t="e">
        <f ca="1"/>
        <v>#NAME?</v>
      </c>
      <c r="P83" s="2" t="e">
        <f ca="1"/>
        <v>#NAME?</v>
      </c>
    </row>
    <row r="84" spans="2:16" x14ac:dyDescent="0.2">
      <c r="B84" s="2">
        <v>80</v>
      </c>
      <c r="C84" s="2">
        <v>54500</v>
      </c>
      <c r="D84" s="2">
        <v>43</v>
      </c>
      <c r="E84" s="5">
        <v>-0.24976469229279377</v>
      </c>
      <c r="F84" s="5">
        <v>-0.33975347101479919</v>
      </c>
      <c r="I84" s="2" t="e">
        <f ca="1"/>
        <v>#NAME?</v>
      </c>
      <c r="J84" s="2" t="e">
        <f ca="1"/>
        <v>#NAME?</v>
      </c>
      <c r="K84" s="2" t="e">
        <f ca="1"/>
        <v>#NAME?</v>
      </c>
      <c r="L84" s="2" t="e">
        <f ca="1"/>
        <v>#NAME?</v>
      </c>
      <c r="M84" s="2" t="e">
        <f ca="1"/>
        <v>#NAME?</v>
      </c>
      <c r="N84" s="2" t="e">
        <f ca="1"/>
        <v>#NAME?</v>
      </c>
      <c r="O84" s="2" t="e">
        <f ca="1"/>
        <v>#NAME?</v>
      </c>
      <c r="P84" s="2" t="e">
        <f ca="1"/>
        <v>#NAME?</v>
      </c>
    </row>
    <row r="85" spans="2:16" x14ac:dyDescent="0.2">
      <c r="B85" s="2">
        <v>81</v>
      </c>
      <c r="C85" s="2">
        <v>54500</v>
      </c>
      <c r="D85" s="2">
        <v>53</v>
      </c>
      <c r="E85" s="5">
        <v>-0.24976469229279377</v>
      </c>
      <c r="F85" s="5">
        <v>4.8314457043223756E-2</v>
      </c>
      <c r="I85" s="2" t="e">
        <f ca="1"/>
        <v>#NAME?</v>
      </c>
      <c r="J85" s="2" t="e">
        <f ca="1"/>
        <v>#NAME?</v>
      </c>
      <c r="K85" s="2" t="e">
        <f ca="1"/>
        <v>#NAME?</v>
      </c>
      <c r="L85" s="2" t="e">
        <f ca="1"/>
        <v>#NAME?</v>
      </c>
      <c r="M85" s="2" t="e">
        <f ca="1"/>
        <v>#NAME?</v>
      </c>
      <c r="N85" s="2" t="e">
        <f ca="1"/>
        <v>#NAME?</v>
      </c>
      <c r="O85" s="2" t="e">
        <f ca="1"/>
        <v>#NAME?</v>
      </c>
      <c r="P85" s="2" t="e">
        <f ca="1"/>
        <v>#NAME?</v>
      </c>
    </row>
    <row r="86" spans="2:16" x14ac:dyDescent="0.2">
      <c r="B86" s="2">
        <v>82</v>
      </c>
      <c r="C86" s="2">
        <v>54500</v>
      </c>
      <c r="D86" s="2">
        <v>56</v>
      </c>
      <c r="E86" s="5">
        <v>-0.24976469229279377</v>
      </c>
      <c r="F86" s="5">
        <v>0.16473483546063064</v>
      </c>
      <c r="I86" s="2" t="e">
        <f ca="1"/>
        <v>#NAME?</v>
      </c>
      <c r="J86" s="2" t="e">
        <f ca="1"/>
        <v>#NAME?</v>
      </c>
      <c r="K86" s="2" t="e">
        <f ca="1"/>
        <v>#NAME?</v>
      </c>
      <c r="L86" s="2" t="e">
        <f ca="1"/>
        <v>#NAME?</v>
      </c>
      <c r="M86" s="2" t="e">
        <f ca="1"/>
        <v>#NAME?</v>
      </c>
      <c r="N86" s="2" t="e">
        <f ca="1"/>
        <v>#NAME?</v>
      </c>
      <c r="O86" s="2" t="e">
        <f ca="1"/>
        <v>#NAME?</v>
      </c>
      <c r="P86" s="2" t="e">
        <f ca="1"/>
        <v>#NAME?</v>
      </c>
    </row>
    <row r="87" spans="2:16" x14ac:dyDescent="0.2">
      <c r="B87" s="2">
        <v>83</v>
      </c>
      <c r="C87" s="2">
        <v>54500</v>
      </c>
      <c r="D87" s="2">
        <v>42</v>
      </c>
      <c r="E87" s="5">
        <v>-0.24976469229279377</v>
      </c>
      <c r="F87" s="5">
        <v>-0.37856026382060148</v>
      </c>
      <c r="I87" s="2" t="e">
        <f ca="1"/>
        <v>#NAME?</v>
      </c>
      <c r="J87" s="2" t="e">
        <f ca="1"/>
        <v>#NAME?</v>
      </c>
      <c r="K87" s="2" t="e">
        <f ca="1"/>
        <v>#NAME?</v>
      </c>
      <c r="L87" s="2" t="e">
        <f ca="1"/>
        <v>#NAME?</v>
      </c>
      <c r="M87" s="2" t="e">
        <f ca="1"/>
        <v>#NAME?</v>
      </c>
      <c r="N87" s="2" t="e">
        <f ca="1"/>
        <v>#NAME?</v>
      </c>
      <c r="O87" s="2" t="e">
        <f ca="1"/>
        <v>#NAME?</v>
      </c>
      <c r="P87" s="2" t="e">
        <f ca="1"/>
        <v>#NAME?</v>
      </c>
    </row>
    <row r="88" spans="2:16" x14ac:dyDescent="0.2">
      <c r="B88" s="2">
        <v>84</v>
      </c>
      <c r="C88" s="2">
        <v>54500</v>
      </c>
      <c r="D88" s="2">
        <v>46</v>
      </c>
      <c r="E88" s="5">
        <v>-0.24976469229279377</v>
      </c>
      <c r="F88" s="5">
        <v>-0.22333309259739231</v>
      </c>
      <c r="I88" s="2" t="e">
        <f ca="1"/>
        <v>#NAME?</v>
      </c>
      <c r="J88" s="2" t="e">
        <f ca="1"/>
        <v>#NAME?</v>
      </c>
      <c r="K88" s="2" t="e">
        <f ca="1"/>
        <v>#NAME?</v>
      </c>
      <c r="L88" s="2" t="e">
        <f ca="1"/>
        <v>#NAME?</v>
      </c>
      <c r="M88" s="2" t="e">
        <f ca="1"/>
        <v>#NAME?</v>
      </c>
      <c r="N88" s="2" t="e">
        <f ca="1"/>
        <v>#NAME?</v>
      </c>
      <c r="O88" s="2" t="e">
        <f ca="1"/>
        <v>#NAME?</v>
      </c>
      <c r="P88" s="2" t="e">
        <f ca="1"/>
        <v>#NAME?</v>
      </c>
    </row>
    <row r="89" spans="2:16" x14ac:dyDescent="0.2">
      <c r="B89" s="2">
        <v>85</v>
      </c>
      <c r="C89" s="2">
        <v>54500</v>
      </c>
      <c r="D89" s="2">
        <v>59</v>
      </c>
      <c r="E89" s="5">
        <v>-0.24976469229279377</v>
      </c>
      <c r="F89" s="5">
        <v>0.28115521387803755</v>
      </c>
      <c r="I89" s="2" t="e">
        <f ca="1"/>
        <v>#NAME?</v>
      </c>
      <c r="J89" s="2" t="e">
        <f ca="1"/>
        <v>#NAME?</v>
      </c>
      <c r="K89" s="2" t="e">
        <f ca="1"/>
        <v>#NAME?</v>
      </c>
      <c r="L89" s="2" t="e">
        <f ca="1"/>
        <v>#NAME?</v>
      </c>
      <c r="M89" s="2" t="e">
        <f ca="1"/>
        <v>#NAME?</v>
      </c>
      <c r="N89" s="2" t="e">
        <f ca="1"/>
        <v>#NAME?</v>
      </c>
      <c r="O89" s="2" t="e">
        <f ca="1"/>
        <v>#NAME?</v>
      </c>
      <c r="P89" s="2" t="e">
        <f ca="1"/>
        <v>#NAME?</v>
      </c>
    </row>
    <row r="90" spans="2:16" x14ac:dyDescent="0.2">
      <c r="B90" s="2">
        <v>86</v>
      </c>
      <c r="C90" s="2">
        <v>54500</v>
      </c>
      <c r="D90" s="2">
        <v>47</v>
      </c>
      <c r="E90" s="5">
        <v>-0.24976469229279377</v>
      </c>
      <c r="F90" s="5">
        <v>-0.18452629979158999</v>
      </c>
      <c r="I90" s="2" t="e">
        <f ca="1"/>
        <v>#NAME?</v>
      </c>
      <c r="J90" s="2" t="e">
        <f ca="1"/>
        <v>#NAME?</v>
      </c>
      <c r="K90" s="2" t="e">
        <f ca="1"/>
        <v>#NAME?</v>
      </c>
      <c r="L90" s="2" t="e">
        <f ca="1"/>
        <v>#NAME?</v>
      </c>
      <c r="M90" s="2" t="e">
        <f ca="1"/>
        <v>#NAME?</v>
      </c>
      <c r="N90" s="2" t="e">
        <f ca="1"/>
        <v>#NAME?</v>
      </c>
      <c r="O90" s="2" t="e">
        <f ca="1"/>
        <v>#NAME?</v>
      </c>
      <c r="P90" s="2" t="e">
        <f ca="1"/>
        <v>#NAME?</v>
      </c>
    </row>
    <row r="91" spans="2:16" x14ac:dyDescent="0.2">
      <c r="B91" s="2">
        <v>87</v>
      </c>
      <c r="C91" s="2">
        <v>57500</v>
      </c>
      <c r="D91" s="2">
        <v>60</v>
      </c>
      <c r="E91" s="5">
        <v>-0.1355430342320649</v>
      </c>
      <c r="F91" s="5">
        <v>0.31996200668383984</v>
      </c>
      <c r="I91" s="2" t="e">
        <f ca="1"/>
        <v>#NAME?</v>
      </c>
      <c r="J91" s="2" t="e">
        <f ca="1"/>
        <v>#NAME?</v>
      </c>
      <c r="K91" s="2" t="e">
        <f ca="1"/>
        <v>#NAME?</v>
      </c>
      <c r="L91" s="2" t="e">
        <f ca="1"/>
        <v>#NAME?</v>
      </c>
      <c r="M91" s="2" t="e">
        <f ca="1"/>
        <v>#NAME?</v>
      </c>
      <c r="N91" s="2" t="e">
        <f ca="1"/>
        <v>#NAME?</v>
      </c>
      <c r="O91" s="2" t="e">
        <f ca="1"/>
        <v>#NAME?</v>
      </c>
      <c r="P91" s="2" t="e">
        <f ca="1"/>
        <v>#NAME?</v>
      </c>
    </row>
    <row r="92" spans="2:16" x14ac:dyDescent="0.2">
      <c r="B92" s="2">
        <v>88</v>
      </c>
      <c r="C92" s="2">
        <v>57500</v>
      </c>
      <c r="D92" s="2">
        <v>56</v>
      </c>
      <c r="E92" s="5">
        <v>-0.1355430342320649</v>
      </c>
      <c r="F92" s="5">
        <v>0.16473483546063064</v>
      </c>
      <c r="I92" s="2" t="e">
        <f ca="1"/>
        <v>#NAME?</v>
      </c>
      <c r="J92" s="2" t="e">
        <f ca="1"/>
        <v>#NAME?</v>
      </c>
      <c r="K92" s="2" t="e">
        <f ca="1"/>
        <v>#NAME?</v>
      </c>
      <c r="L92" s="2" t="e">
        <f ca="1"/>
        <v>#NAME?</v>
      </c>
      <c r="M92" s="2" t="e">
        <f ca="1"/>
        <v>#NAME?</v>
      </c>
      <c r="N92" s="2" t="e">
        <f ca="1"/>
        <v>#NAME?</v>
      </c>
      <c r="O92" s="2" t="e">
        <f ca="1"/>
        <v>#NAME?</v>
      </c>
      <c r="P92" s="2" t="e">
        <f ca="1"/>
        <v>#NAME?</v>
      </c>
    </row>
    <row r="93" spans="2:16" x14ac:dyDescent="0.2">
      <c r="B93" s="2">
        <v>89</v>
      </c>
      <c r="C93" s="2">
        <v>58500</v>
      </c>
      <c r="D93" s="2">
        <v>62</v>
      </c>
      <c r="E93" s="5">
        <v>-9.7469148211821954E-2</v>
      </c>
      <c r="F93" s="5">
        <v>0.39757559229544442</v>
      </c>
      <c r="I93" s="2" t="e">
        <f ca="1"/>
        <v>#NAME?</v>
      </c>
      <c r="J93" s="2" t="e">
        <f ca="1"/>
        <v>#NAME?</v>
      </c>
      <c r="K93" s="2" t="e">
        <f ca="1"/>
        <v>#NAME?</v>
      </c>
      <c r="L93" s="2" t="e">
        <f ca="1"/>
        <v>#NAME?</v>
      </c>
      <c r="M93" s="2" t="e">
        <f ca="1"/>
        <v>#NAME?</v>
      </c>
      <c r="N93" s="2" t="e">
        <f ca="1"/>
        <v>#NAME?</v>
      </c>
      <c r="O93" s="2" t="e">
        <f ca="1"/>
        <v>#NAME?</v>
      </c>
      <c r="P93" s="2" t="e">
        <f ca="1"/>
        <v>#NAME?</v>
      </c>
    </row>
    <row r="94" spans="2:16" x14ac:dyDescent="0.2">
      <c r="B94" s="2">
        <v>90</v>
      </c>
      <c r="C94" s="2">
        <v>58500</v>
      </c>
      <c r="D94" s="2">
        <v>48</v>
      </c>
      <c r="E94" s="5">
        <v>-9.7469148211821954E-2</v>
      </c>
      <c r="F94" s="5">
        <v>-0.1457195069857877</v>
      </c>
      <c r="I94" s="2" t="e">
        <f ca="1"/>
        <v>#NAME?</v>
      </c>
      <c r="J94" s="2" t="e">
        <f ca="1"/>
        <v>#NAME?</v>
      </c>
      <c r="K94" s="2" t="e">
        <f ca="1"/>
        <v>#NAME?</v>
      </c>
      <c r="L94" s="2" t="e">
        <f ca="1"/>
        <v>#NAME?</v>
      </c>
      <c r="M94" s="2" t="e">
        <f ca="1"/>
        <v>#NAME?</v>
      </c>
      <c r="N94" s="2" t="e">
        <f ca="1"/>
        <v>#NAME?</v>
      </c>
      <c r="O94" s="2" t="e">
        <f ca="1"/>
        <v>#NAME?</v>
      </c>
      <c r="P94" s="2" t="e">
        <f ca="1"/>
        <v>#NAME?</v>
      </c>
    </row>
    <row r="95" spans="2:16" x14ac:dyDescent="0.2">
      <c r="B95" s="2">
        <v>91</v>
      </c>
      <c r="C95" s="2">
        <v>59500</v>
      </c>
      <c r="D95" s="2">
        <v>57</v>
      </c>
      <c r="E95" s="5">
        <v>-5.9395262191579007E-2</v>
      </c>
      <c r="F95" s="5">
        <v>0.20354162826643293</v>
      </c>
      <c r="I95" s="2" t="e">
        <f ca="1"/>
        <v>#NAME?</v>
      </c>
      <c r="J95" s="2" t="e">
        <f ca="1"/>
        <v>#NAME?</v>
      </c>
      <c r="K95" s="2" t="e">
        <f ca="1"/>
        <v>#NAME?</v>
      </c>
      <c r="L95" s="2" t="e">
        <f ca="1"/>
        <v>#NAME?</v>
      </c>
      <c r="M95" s="2" t="e">
        <f ca="1"/>
        <v>#NAME?</v>
      </c>
      <c r="N95" s="2" t="e">
        <f ca="1"/>
        <v>#NAME?</v>
      </c>
      <c r="O95" s="2" t="e">
        <f ca="1"/>
        <v>#NAME?</v>
      </c>
      <c r="P95" s="2" t="e">
        <f ca="1"/>
        <v>#NAME?</v>
      </c>
    </row>
    <row r="96" spans="2:16" x14ac:dyDescent="0.2">
      <c r="B96" s="2">
        <v>92</v>
      </c>
      <c r="C96" s="2">
        <v>59500</v>
      </c>
      <c r="D96" s="2">
        <v>43</v>
      </c>
      <c r="E96" s="5">
        <v>-5.9395262191579007E-2</v>
      </c>
      <c r="F96" s="5">
        <v>-0.33975347101479919</v>
      </c>
      <c r="I96" s="2" t="e">
        <f ca="1"/>
        <v>#NAME?</v>
      </c>
      <c r="J96" s="2" t="e">
        <f ca="1"/>
        <v>#NAME?</v>
      </c>
      <c r="K96" s="2" t="e">
        <f ca="1"/>
        <v>#NAME?</v>
      </c>
      <c r="L96" s="2" t="e">
        <f ca="1"/>
        <v>#NAME?</v>
      </c>
      <c r="M96" s="2" t="e">
        <f ca="1"/>
        <v>#NAME?</v>
      </c>
      <c r="N96" s="2" t="e">
        <f ca="1"/>
        <v>#NAME?</v>
      </c>
      <c r="O96" s="2" t="e">
        <f ca="1"/>
        <v>#NAME?</v>
      </c>
      <c r="P96" s="2" t="e">
        <f ca="1"/>
        <v>#NAME?</v>
      </c>
    </row>
    <row r="97" spans="2:16" x14ac:dyDescent="0.2">
      <c r="B97" s="2">
        <v>93</v>
      </c>
      <c r="C97" s="2">
        <v>60500</v>
      </c>
      <c r="D97" s="2">
        <v>51</v>
      </c>
      <c r="E97" s="5">
        <v>-2.1321376171336053E-2</v>
      </c>
      <c r="F97" s="5">
        <v>-2.9299128568380833E-2</v>
      </c>
      <c r="I97" s="2" t="e">
        <f ca="1"/>
        <v>#NAME?</v>
      </c>
      <c r="J97" s="2" t="e">
        <f ca="1"/>
        <v>#NAME?</v>
      </c>
      <c r="K97" s="2" t="e">
        <f ca="1"/>
        <v>#NAME?</v>
      </c>
      <c r="L97" s="2" t="e">
        <f ca="1"/>
        <v>#NAME?</v>
      </c>
      <c r="M97" s="2" t="e">
        <f ca="1"/>
        <v>#NAME?</v>
      </c>
      <c r="N97" s="2" t="e">
        <f ca="1"/>
        <v>#NAME?</v>
      </c>
      <c r="O97" s="2" t="e">
        <f ca="1"/>
        <v>#NAME?</v>
      </c>
      <c r="P97" s="2" t="e">
        <f ca="1"/>
        <v>#NAME?</v>
      </c>
    </row>
    <row r="98" spans="2:16" x14ac:dyDescent="0.2">
      <c r="B98" s="2">
        <v>94</v>
      </c>
      <c r="C98" s="2">
        <v>60500</v>
      </c>
      <c r="D98" s="2">
        <v>41</v>
      </c>
      <c r="E98" s="5">
        <v>-2.1321376171336053E-2</v>
      </c>
      <c r="F98" s="5">
        <v>-0.41736705662640378</v>
      </c>
      <c r="I98" s="2" t="e">
        <f ca="1"/>
        <v>#NAME?</v>
      </c>
      <c r="J98" s="2" t="e">
        <f ca="1"/>
        <v>#NAME?</v>
      </c>
      <c r="K98" s="2" t="e">
        <f ca="1"/>
        <v>#NAME?</v>
      </c>
      <c r="L98" s="2" t="e">
        <f ca="1"/>
        <v>#NAME?</v>
      </c>
      <c r="M98" s="2" t="e">
        <f ca="1"/>
        <v>#NAME?</v>
      </c>
      <c r="N98" s="2" t="e">
        <f ca="1"/>
        <v>#NAME?</v>
      </c>
      <c r="O98" s="2" t="e">
        <f ca="1"/>
        <v>#NAME?</v>
      </c>
      <c r="P98" s="2" t="e">
        <f ca="1"/>
        <v>#NAME?</v>
      </c>
    </row>
    <row r="99" spans="2:16" x14ac:dyDescent="0.2">
      <c r="B99" s="2">
        <v>95</v>
      </c>
      <c r="C99" s="2">
        <v>60500</v>
      </c>
      <c r="D99" s="2">
        <v>43</v>
      </c>
      <c r="E99" s="5">
        <v>-2.1321376171336053E-2</v>
      </c>
      <c r="F99" s="5">
        <v>-0.33975347101479919</v>
      </c>
      <c r="I99" s="2" t="e">
        <f ca="1"/>
        <v>#NAME?</v>
      </c>
      <c r="J99" s="2" t="e">
        <f ca="1"/>
        <v>#NAME?</v>
      </c>
      <c r="K99" s="2" t="e">
        <f ca="1"/>
        <v>#NAME?</v>
      </c>
      <c r="L99" s="2" t="e">
        <f ca="1"/>
        <v>#NAME?</v>
      </c>
      <c r="M99" s="2" t="e">
        <f ca="1"/>
        <v>#NAME?</v>
      </c>
      <c r="N99" s="2" t="e">
        <f ca="1"/>
        <v>#NAME?</v>
      </c>
      <c r="O99" s="2" t="e">
        <f ca="1"/>
        <v>#NAME?</v>
      </c>
      <c r="P99" s="2" t="e">
        <f ca="1"/>
        <v>#NAME?</v>
      </c>
    </row>
    <row r="100" spans="2:16" x14ac:dyDescent="0.2">
      <c r="B100" s="2">
        <v>96</v>
      </c>
      <c r="C100" s="2">
        <v>60500</v>
      </c>
      <c r="D100" s="2">
        <v>53</v>
      </c>
      <c r="E100" s="5">
        <v>-2.1321376171336053E-2</v>
      </c>
      <c r="F100" s="5">
        <v>4.8314457043223756E-2</v>
      </c>
      <c r="I100" s="2" t="e">
        <f ca="1"/>
        <v>#NAME?</v>
      </c>
      <c r="J100" s="2" t="e">
        <f ca="1"/>
        <v>#NAME?</v>
      </c>
      <c r="K100" s="2" t="e">
        <f ca="1"/>
        <v>#NAME?</v>
      </c>
      <c r="L100" s="2" t="e">
        <f ca="1"/>
        <v>#NAME?</v>
      </c>
      <c r="M100" s="2" t="e">
        <f ca="1"/>
        <v>#NAME?</v>
      </c>
      <c r="N100" s="2" t="e">
        <f ca="1"/>
        <v>#NAME?</v>
      </c>
      <c r="O100" s="2" t="e">
        <f ca="1"/>
        <v>#NAME?</v>
      </c>
      <c r="P100" s="2" t="e">
        <f ca="1"/>
        <v>#NAME?</v>
      </c>
    </row>
    <row r="101" spans="2:16" x14ac:dyDescent="0.2">
      <c r="B101" s="2">
        <v>97</v>
      </c>
      <c r="C101" s="2">
        <v>60500</v>
      </c>
      <c r="D101" s="2">
        <v>48</v>
      </c>
      <c r="E101" s="5">
        <v>-2.1321376171336053E-2</v>
      </c>
      <c r="F101" s="5">
        <v>-0.1457195069857877</v>
      </c>
      <c r="I101" s="2" t="e">
        <f ca="1"/>
        <v>#NAME?</v>
      </c>
      <c r="J101" s="2" t="e">
        <f ca="1"/>
        <v>#NAME?</v>
      </c>
      <c r="K101" s="2" t="e">
        <f ca="1"/>
        <v>#NAME?</v>
      </c>
      <c r="L101" s="2" t="e">
        <f ca="1"/>
        <v>#NAME?</v>
      </c>
      <c r="M101" s="2" t="e">
        <f ca="1"/>
        <v>#NAME?</v>
      </c>
      <c r="N101" s="2" t="e">
        <f ca="1"/>
        <v>#NAME?</v>
      </c>
      <c r="O101" s="2" t="e">
        <f ca="1"/>
        <v>#NAME?</v>
      </c>
      <c r="P101" s="2" t="e">
        <f ca="1"/>
        <v>#NAME?</v>
      </c>
    </row>
    <row r="102" spans="2:16" x14ac:dyDescent="0.2">
      <c r="B102" s="2">
        <v>98</v>
      </c>
      <c r="C102" s="2">
        <v>60500</v>
      </c>
      <c r="D102" s="2">
        <v>52</v>
      </c>
      <c r="E102" s="5">
        <v>-2.1321376171336053E-2</v>
      </c>
      <c r="F102" s="5">
        <v>9.5076642374214634E-3</v>
      </c>
      <c r="I102" s="2" t="e">
        <f ca="1"/>
        <v>#NAME?</v>
      </c>
      <c r="J102" s="2" t="e">
        <f ca="1"/>
        <v>#NAME?</v>
      </c>
      <c r="K102" s="2" t="e">
        <f ca="1"/>
        <v>#NAME?</v>
      </c>
      <c r="L102" s="2" t="e">
        <f ca="1"/>
        <v>#NAME?</v>
      </c>
      <c r="M102" s="2" t="e">
        <f ca="1"/>
        <v>#NAME?</v>
      </c>
      <c r="N102" s="2" t="e">
        <f ca="1"/>
        <v>#NAME?</v>
      </c>
      <c r="O102" s="2" t="e">
        <f ca="1"/>
        <v>#NAME?</v>
      </c>
      <c r="P102" s="2" t="e">
        <f ca="1"/>
        <v>#NAME?</v>
      </c>
    </row>
    <row r="103" spans="2:16" x14ac:dyDescent="0.2">
      <c r="B103" s="2">
        <v>99</v>
      </c>
      <c r="C103" s="2">
        <v>61500</v>
      </c>
      <c r="D103" s="2">
        <v>43</v>
      </c>
      <c r="E103" s="5">
        <v>1.6752509848906898E-2</v>
      </c>
      <c r="F103" s="5">
        <v>-0.33975347101479919</v>
      </c>
      <c r="I103" s="2" t="e">
        <f ca="1"/>
        <v>#NAME?</v>
      </c>
      <c r="J103" s="2" t="e">
        <f ca="1"/>
        <v>#NAME?</v>
      </c>
      <c r="K103" s="2" t="e">
        <f ca="1"/>
        <v>#NAME?</v>
      </c>
      <c r="L103" s="2" t="e">
        <f ca="1"/>
        <v>#NAME?</v>
      </c>
      <c r="M103" s="2" t="e">
        <f ca="1"/>
        <v>#NAME?</v>
      </c>
      <c r="N103" s="2" t="e">
        <f ca="1"/>
        <v>#NAME?</v>
      </c>
      <c r="O103" s="2" t="e">
        <f ca="1"/>
        <v>#NAME?</v>
      </c>
      <c r="P103" s="2" t="e">
        <f ca="1"/>
        <v>#NAME?</v>
      </c>
    </row>
    <row r="104" spans="2:16" x14ac:dyDescent="0.2">
      <c r="B104" s="2">
        <v>100</v>
      </c>
      <c r="C104" s="2">
        <v>61500</v>
      </c>
      <c r="D104" s="2">
        <v>50</v>
      </c>
      <c r="E104" s="5">
        <v>1.6752509848906898E-2</v>
      </c>
      <c r="F104" s="5">
        <v>-6.8105921374183129E-2</v>
      </c>
      <c r="I104" s="2" t="e">
        <f ca="1"/>
        <v>#NAME?</v>
      </c>
      <c r="J104" s="2" t="e">
        <f ca="1"/>
        <v>#NAME?</v>
      </c>
      <c r="K104" s="2" t="e">
        <f ca="1"/>
        <v>#NAME?</v>
      </c>
      <c r="L104" s="2" t="e">
        <f ca="1"/>
        <v>#NAME?</v>
      </c>
      <c r="M104" s="2" t="e">
        <f ca="1"/>
        <v>#NAME?</v>
      </c>
      <c r="N104" s="2" t="e">
        <f ca="1"/>
        <v>#NAME?</v>
      </c>
      <c r="O104" s="2" t="e">
        <f ca="1"/>
        <v>#NAME?</v>
      </c>
      <c r="P104" s="2" t="e">
        <f ca="1"/>
        <v>#NAME?</v>
      </c>
    </row>
    <row r="105" spans="2:16" x14ac:dyDescent="0.2">
      <c r="B105" s="2">
        <v>101</v>
      </c>
      <c r="C105" s="2">
        <v>62500</v>
      </c>
      <c r="D105" s="2">
        <v>43</v>
      </c>
      <c r="E105" s="5">
        <v>5.4826395869149856E-2</v>
      </c>
      <c r="F105" s="5">
        <v>-0.33975347101479919</v>
      </c>
      <c r="I105" s="2" t="e">
        <f ca="1"/>
        <v>#NAME?</v>
      </c>
      <c r="J105" s="2" t="e">
        <f ca="1"/>
        <v>#NAME?</v>
      </c>
      <c r="K105" s="2" t="e">
        <f ca="1"/>
        <v>#NAME?</v>
      </c>
      <c r="L105" s="2" t="e">
        <f ca="1"/>
        <v>#NAME?</v>
      </c>
      <c r="M105" s="2" t="e">
        <f ca="1"/>
        <v>#NAME?</v>
      </c>
      <c r="N105" s="2" t="e">
        <f ca="1"/>
        <v>#NAME?</v>
      </c>
      <c r="O105" s="2" t="e">
        <f ca="1"/>
        <v>#NAME?</v>
      </c>
      <c r="P105" s="2" t="e">
        <f ca="1"/>
        <v>#NAME?</v>
      </c>
    </row>
    <row r="106" spans="2:16" x14ac:dyDescent="0.2">
      <c r="B106" s="2">
        <v>102</v>
      </c>
      <c r="C106" s="2">
        <v>62500</v>
      </c>
      <c r="D106" s="2">
        <v>50</v>
      </c>
      <c r="E106" s="5">
        <v>5.4826395869149856E-2</v>
      </c>
      <c r="F106" s="5">
        <v>-6.8105921374183129E-2</v>
      </c>
      <c r="I106" s="2" t="e">
        <f ca="1"/>
        <v>#NAME?</v>
      </c>
      <c r="J106" s="2" t="e">
        <f ca="1"/>
        <v>#NAME?</v>
      </c>
      <c r="K106" s="2" t="e">
        <f ca="1"/>
        <v>#NAME?</v>
      </c>
      <c r="L106" s="2" t="e">
        <f ca="1"/>
        <v>#NAME?</v>
      </c>
      <c r="M106" s="2" t="e">
        <f ca="1"/>
        <v>#NAME?</v>
      </c>
      <c r="N106" s="2" t="e">
        <f ca="1"/>
        <v>#NAME?</v>
      </c>
      <c r="O106" s="2" t="e">
        <f ca="1"/>
        <v>#NAME?</v>
      </c>
      <c r="P106" s="2" t="e">
        <f ca="1"/>
        <v>#NAME?</v>
      </c>
    </row>
    <row r="107" spans="2:16" x14ac:dyDescent="0.2">
      <c r="B107" s="2">
        <v>103</v>
      </c>
      <c r="C107" s="2">
        <v>62500</v>
      </c>
      <c r="D107" s="2">
        <v>61</v>
      </c>
      <c r="E107" s="5">
        <v>5.4826395869149856E-2</v>
      </c>
      <c r="F107" s="5">
        <v>0.35876879948964213</v>
      </c>
      <c r="I107" s="2" t="e">
        <f ca="1"/>
        <v>#NAME?</v>
      </c>
      <c r="J107" s="2" t="e">
        <f ca="1"/>
        <v>#NAME?</v>
      </c>
      <c r="K107" s="2" t="e">
        <f ca="1"/>
        <v>#NAME?</v>
      </c>
      <c r="L107" s="2" t="e">
        <f ca="1"/>
        <v>#NAME?</v>
      </c>
      <c r="M107" s="2" t="e">
        <f ca="1"/>
        <v>#NAME?</v>
      </c>
      <c r="N107" s="2" t="e">
        <f ca="1"/>
        <v>#NAME?</v>
      </c>
      <c r="O107" s="2" t="e">
        <f ca="1"/>
        <v>#NAME?</v>
      </c>
      <c r="P107" s="2" t="e">
        <f ca="1"/>
        <v>#NAME?</v>
      </c>
    </row>
    <row r="108" spans="2:16" x14ac:dyDescent="0.2">
      <c r="B108" s="2">
        <v>104</v>
      </c>
      <c r="C108" s="2">
        <v>62500</v>
      </c>
      <c r="D108" s="2">
        <v>56</v>
      </c>
      <c r="E108" s="5">
        <v>5.4826395869149856E-2</v>
      </c>
      <c r="F108" s="5">
        <v>0.16473483546063064</v>
      </c>
      <c r="I108" s="2" t="e">
        <f ca="1"/>
        <v>#NAME?</v>
      </c>
      <c r="J108" s="2" t="e">
        <f ca="1"/>
        <v>#NAME?</v>
      </c>
      <c r="K108" s="2" t="e">
        <f ca="1"/>
        <v>#NAME?</v>
      </c>
      <c r="L108" s="2" t="e">
        <f ca="1"/>
        <v>#NAME?</v>
      </c>
      <c r="M108" s="2" t="e">
        <f ca="1"/>
        <v>#NAME?</v>
      </c>
      <c r="N108" s="2" t="e">
        <f ca="1"/>
        <v>#NAME?</v>
      </c>
      <c r="O108" s="2" t="e">
        <f ca="1"/>
        <v>#NAME?</v>
      </c>
      <c r="P108" s="2" t="e">
        <f ca="1"/>
        <v>#NAME?</v>
      </c>
    </row>
    <row r="109" spans="2:16" x14ac:dyDescent="0.2">
      <c r="B109" s="2">
        <v>105</v>
      </c>
      <c r="C109" s="2">
        <v>62500</v>
      </c>
      <c r="D109" s="2">
        <v>58</v>
      </c>
      <c r="E109" s="5">
        <v>5.4826395869149856E-2</v>
      </c>
      <c r="F109" s="5">
        <v>0.24234842107223523</v>
      </c>
      <c r="I109" s="2" t="e">
        <f ca="1"/>
        <v>#NAME?</v>
      </c>
      <c r="J109" s="2" t="e">
        <f ca="1"/>
        <v>#NAME?</v>
      </c>
      <c r="K109" s="2" t="e">
        <f ca="1"/>
        <v>#NAME?</v>
      </c>
      <c r="L109" s="2" t="e">
        <f ca="1"/>
        <v>#NAME?</v>
      </c>
      <c r="M109" s="2" t="e">
        <f ca="1"/>
        <v>#NAME?</v>
      </c>
      <c r="N109" s="2" t="e">
        <f ca="1"/>
        <v>#NAME?</v>
      </c>
      <c r="O109" s="2" t="e">
        <f ca="1"/>
        <v>#NAME?</v>
      </c>
      <c r="P109" s="2" t="e">
        <f ca="1"/>
        <v>#NAME?</v>
      </c>
    </row>
    <row r="110" spans="2:16" x14ac:dyDescent="0.2">
      <c r="B110" s="2">
        <v>106</v>
      </c>
      <c r="C110" s="2">
        <v>62500</v>
      </c>
      <c r="D110" s="2">
        <v>43</v>
      </c>
      <c r="E110" s="5">
        <v>5.4826395869149856E-2</v>
      </c>
      <c r="F110" s="5">
        <v>-0.33975347101479919</v>
      </c>
      <c r="I110" s="2" t="e">
        <f ca="1"/>
        <v>#NAME?</v>
      </c>
      <c r="J110" s="2" t="e">
        <f ca="1"/>
        <v>#NAME?</v>
      </c>
      <c r="K110" s="2" t="e">
        <f ca="1"/>
        <v>#NAME?</v>
      </c>
      <c r="L110" s="2" t="e">
        <f ca="1"/>
        <v>#NAME?</v>
      </c>
      <c r="M110" s="2" t="e">
        <f ca="1"/>
        <v>#NAME?</v>
      </c>
      <c r="N110" s="2" t="e">
        <f ca="1"/>
        <v>#NAME?</v>
      </c>
      <c r="O110" s="2" t="e">
        <f ca="1"/>
        <v>#NAME?</v>
      </c>
      <c r="P110" s="2" t="e">
        <f ca="1"/>
        <v>#NAME?</v>
      </c>
    </row>
    <row r="111" spans="2:16" x14ac:dyDescent="0.2">
      <c r="B111" s="2">
        <v>107</v>
      </c>
      <c r="C111" s="2">
        <v>63500</v>
      </c>
      <c r="D111" s="2">
        <v>52</v>
      </c>
      <c r="E111" s="5">
        <v>9.2900281889392811E-2</v>
      </c>
      <c r="F111" s="5">
        <v>9.5076642374214634E-3</v>
      </c>
      <c r="I111" s="2" t="e">
        <f ca="1"/>
        <v>#NAME?</v>
      </c>
      <c r="J111" s="2" t="e">
        <f ca="1"/>
        <v>#NAME?</v>
      </c>
      <c r="K111" s="2" t="e">
        <f ca="1"/>
        <v>#NAME?</v>
      </c>
      <c r="L111" s="2" t="e">
        <f ca="1"/>
        <v>#NAME?</v>
      </c>
      <c r="M111" s="2" t="e">
        <f ca="1"/>
        <v>#NAME?</v>
      </c>
      <c r="N111" s="2" t="e">
        <f ca="1"/>
        <v>#NAME?</v>
      </c>
      <c r="O111" s="2" t="e">
        <f ca="1"/>
        <v>#NAME?</v>
      </c>
      <c r="P111" s="2" t="e">
        <f ca="1"/>
        <v>#NAME?</v>
      </c>
    </row>
    <row r="112" spans="2:16" x14ac:dyDescent="0.2">
      <c r="B112" s="2">
        <v>108</v>
      </c>
      <c r="C112" s="2">
        <v>63500</v>
      </c>
      <c r="D112" s="2">
        <v>48</v>
      </c>
      <c r="E112" s="5">
        <v>9.2900281889392811E-2</v>
      </c>
      <c r="F112" s="5">
        <v>-0.1457195069857877</v>
      </c>
      <c r="I112" s="2" t="e">
        <f ca="1"/>
        <v>#NAME?</v>
      </c>
      <c r="J112" s="2" t="e">
        <f ca="1"/>
        <v>#NAME?</v>
      </c>
      <c r="K112" s="2" t="e">
        <f ca="1"/>
        <v>#NAME?</v>
      </c>
      <c r="L112" s="2" t="e">
        <f ca="1"/>
        <v>#NAME?</v>
      </c>
      <c r="M112" s="2" t="e">
        <f ca="1"/>
        <v>#NAME?</v>
      </c>
      <c r="N112" s="2" t="e">
        <f ca="1"/>
        <v>#NAME?</v>
      </c>
      <c r="O112" s="2" t="e">
        <f ca="1"/>
        <v>#NAME?</v>
      </c>
      <c r="P112" s="2" t="e">
        <f ca="1"/>
        <v>#NAME?</v>
      </c>
    </row>
    <row r="113" spans="2:16" x14ac:dyDescent="0.2">
      <c r="B113" s="2">
        <v>109</v>
      </c>
      <c r="C113" s="2">
        <v>63500</v>
      </c>
      <c r="D113" s="2">
        <v>45</v>
      </c>
      <c r="E113" s="5">
        <v>9.2900281889392811E-2</v>
      </c>
      <c r="F113" s="5">
        <v>-0.26213988540319461</v>
      </c>
      <c r="I113" s="2" t="e">
        <f ca="1"/>
        <v>#NAME?</v>
      </c>
      <c r="J113" s="2" t="e">
        <f ca="1"/>
        <v>#NAME?</v>
      </c>
      <c r="K113" s="2" t="e">
        <f ca="1"/>
        <v>#NAME?</v>
      </c>
      <c r="L113" s="2" t="e">
        <f ca="1"/>
        <v>#NAME?</v>
      </c>
      <c r="M113" s="2" t="e">
        <f ca="1"/>
        <v>#NAME?</v>
      </c>
      <c r="N113" s="2" t="e">
        <f ca="1"/>
        <v>#NAME?</v>
      </c>
      <c r="O113" s="2" t="e">
        <f ca="1"/>
        <v>#NAME?</v>
      </c>
      <c r="P113" s="2" t="e">
        <f ca="1"/>
        <v>#NAME?</v>
      </c>
    </row>
    <row r="114" spans="2:16" x14ac:dyDescent="0.2">
      <c r="B114" s="2">
        <v>110</v>
      </c>
      <c r="C114" s="2">
        <v>63500</v>
      </c>
      <c r="D114" s="2">
        <v>49</v>
      </c>
      <c r="E114" s="5">
        <v>9.2900281889392811E-2</v>
      </c>
      <c r="F114" s="5">
        <v>-0.10691271417998542</v>
      </c>
      <c r="I114" s="2" t="e">
        <f ca="1"/>
        <v>#NAME?</v>
      </c>
      <c r="J114" s="2" t="e">
        <f ca="1"/>
        <v>#NAME?</v>
      </c>
      <c r="K114" s="2" t="e">
        <f ca="1"/>
        <v>#NAME?</v>
      </c>
      <c r="L114" s="2" t="e">
        <f ca="1"/>
        <v>#NAME?</v>
      </c>
      <c r="M114" s="2" t="e">
        <f ca="1"/>
        <v>#NAME?</v>
      </c>
      <c r="N114" s="2" t="e">
        <f ca="1"/>
        <v>#NAME?</v>
      </c>
      <c r="O114" s="2" t="e">
        <f ca="1"/>
        <v>#NAME?</v>
      </c>
      <c r="P114" s="2" t="e">
        <f ca="1"/>
        <v>#NAME?</v>
      </c>
    </row>
    <row r="115" spans="2:16" x14ac:dyDescent="0.2">
      <c r="B115" s="2">
        <v>111</v>
      </c>
      <c r="C115" s="2">
        <v>63500</v>
      </c>
      <c r="D115" s="2">
        <v>54</v>
      </c>
      <c r="E115" s="5">
        <v>9.2900281889392811E-2</v>
      </c>
      <c r="F115" s="5">
        <v>8.7121249849026056E-2</v>
      </c>
      <c r="I115" s="2" t="e">
        <f ca="1"/>
        <v>#NAME?</v>
      </c>
      <c r="J115" s="2" t="e">
        <f ca="1"/>
        <v>#NAME?</v>
      </c>
      <c r="K115" s="2" t="e">
        <f ca="1"/>
        <v>#NAME?</v>
      </c>
      <c r="L115" s="2" t="e">
        <f ca="1"/>
        <v>#NAME?</v>
      </c>
      <c r="M115" s="2" t="e">
        <f ca="1"/>
        <v>#NAME?</v>
      </c>
      <c r="N115" s="2" t="e">
        <f ca="1"/>
        <v>#NAME?</v>
      </c>
      <c r="O115" s="2" t="e">
        <f ca="1"/>
        <v>#NAME?</v>
      </c>
      <c r="P115" s="2" t="e">
        <f ca="1"/>
        <v>#NAME?</v>
      </c>
    </row>
    <row r="116" spans="2:16" x14ac:dyDescent="0.2">
      <c r="B116" s="2">
        <v>112</v>
      </c>
      <c r="C116" s="2">
        <v>63500</v>
      </c>
      <c r="D116" s="2">
        <v>56</v>
      </c>
      <c r="E116" s="5">
        <v>9.2900281889392811E-2</v>
      </c>
      <c r="F116" s="5">
        <v>0.16473483546063064</v>
      </c>
      <c r="I116" s="2" t="e">
        <f ca="1"/>
        <v>#NAME?</v>
      </c>
      <c r="J116" s="2" t="e">
        <f ca="1"/>
        <v>#NAME?</v>
      </c>
      <c r="K116" s="2" t="e">
        <f ca="1"/>
        <v>#NAME?</v>
      </c>
      <c r="L116" s="2" t="e">
        <f ca="1"/>
        <v>#NAME?</v>
      </c>
      <c r="M116" s="2" t="e">
        <f ca="1"/>
        <v>#NAME?</v>
      </c>
      <c r="N116" s="2" t="e">
        <f ca="1"/>
        <v>#NAME?</v>
      </c>
      <c r="O116" s="2" t="e">
        <f ca="1"/>
        <v>#NAME?</v>
      </c>
      <c r="P116" s="2" t="e">
        <f ca="1"/>
        <v>#NAME?</v>
      </c>
    </row>
    <row r="117" spans="2:16" x14ac:dyDescent="0.2">
      <c r="B117" s="2">
        <v>113</v>
      </c>
      <c r="C117" s="2">
        <v>64500</v>
      </c>
      <c r="D117" s="2">
        <v>43</v>
      </c>
      <c r="E117" s="5">
        <v>0.13097416790963576</v>
      </c>
      <c r="F117" s="5">
        <v>-0.33975347101479919</v>
      </c>
      <c r="I117" s="2" t="e">
        <f ca="1"/>
        <v>#NAME?</v>
      </c>
      <c r="J117" s="2" t="e">
        <f ca="1"/>
        <v>#NAME?</v>
      </c>
      <c r="K117" s="2" t="e">
        <f ca="1"/>
        <v>#NAME?</v>
      </c>
      <c r="L117" s="2" t="e">
        <f ca="1"/>
        <v>#NAME?</v>
      </c>
      <c r="M117" s="2" t="e">
        <f ca="1"/>
        <v>#NAME?</v>
      </c>
      <c r="N117" s="2" t="e">
        <f ca="1"/>
        <v>#NAME?</v>
      </c>
      <c r="O117" s="2" t="e">
        <f ca="1"/>
        <v>#NAME?</v>
      </c>
      <c r="P117" s="2" t="e">
        <f ca="1"/>
        <v>#NAME?</v>
      </c>
    </row>
    <row r="118" spans="2:16" x14ac:dyDescent="0.2">
      <c r="B118" s="2">
        <v>114</v>
      </c>
      <c r="C118" s="2">
        <v>64500</v>
      </c>
      <c r="D118" s="2">
        <v>47</v>
      </c>
      <c r="E118" s="5">
        <v>0.13097416790963576</v>
      </c>
      <c r="F118" s="5">
        <v>-0.18452629979158999</v>
      </c>
      <c r="I118" s="2" t="e">
        <f ca="1"/>
        <v>#NAME?</v>
      </c>
      <c r="J118" s="2" t="e">
        <f ca="1"/>
        <v>#NAME?</v>
      </c>
      <c r="K118" s="2" t="e">
        <f ca="1"/>
        <v>#NAME?</v>
      </c>
      <c r="L118" s="2" t="e">
        <f ca="1"/>
        <v>#NAME?</v>
      </c>
      <c r="M118" s="2" t="e">
        <f ca="1"/>
        <v>#NAME?</v>
      </c>
      <c r="N118" s="2" t="e">
        <f ca="1"/>
        <v>#NAME?</v>
      </c>
      <c r="O118" s="2" t="e">
        <f ca="1"/>
        <v>#NAME?</v>
      </c>
      <c r="P118" s="2" t="e">
        <f ca="1"/>
        <v>#NAME?</v>
      </c>
    </row>
    <row r="119" spans="2:16" x14ac:dyDescent="0.2">
      <c r="B119" s="2">
        <v>115</v>
      </c>
      <c r="C119" s="2">
        <v>65500</v>
      </c>
      <c r="D119" s="2">
        <v>50</v>
      </c>
      <c r="E119" s="5">
        <v>0.16904805392987871</v>
      </c>
      <c r="F119" s="5">
        <v>-6.8105921374183129E-2</v>
      </c>
      <c r="I119" s="2" t="e">
        <f ca="1"/>
        <v>#NAME?</v>
      </c>
      <c r="J119" s="2" t="e">
        <f ca="1"/>
        <v>#NAME?</v>
      </c>
      <c r="K119" s="2" t="e">
        <f ca="1"/>
        <v>#NAME?</v>
      </c>
      <c r="L119" s="2" t="e">
        <f ca="1"/>
        <v>#NAME?</v>
      </c>
      <c r="M119" s="2" t="e">
        <f ca="1"/>
        <v>#NAME?</v>
      </c>
      <c r="N119" s="2" t="e">
        <f ca="1"/>
        <v>#NAME?</v>
      </c>
      <c r="O119" s="2" t="e">
        <f ca="1"/>
        <v>#NAME?</v>
      </c>
      <c r="P119" s="2" t="e">
        <f ca="1"/>
        <v>#NAME?</v>
      </c>
    </row>
    <row r="120" spans="2:16" x14ac:dyDescent="0.2">
      <c r="B120" s="2">
        <v>116</v>
      </c>
      <c r="C120" s="2">
        <v>65500</v>
      </c>
      <c r="D120" s="2">
        <v>51</v>
      </c>
      <c r="E120" s="5">
        <v>0.16904805392987871</v>
      </c>
      <c r="F120" s="5">
        <v>-2.9299128568380833E-2</v>
      </c>
      <c r="I120" s="2" t="e">
        <f ca="1"/>
        <v>#NAME?</v>
      </c>
      <c r="J120" s="2" t="e">
        <f ca="1"/>
        <v>#NAME?</v>
      </c>
      <c r="K120" s="2" t="e">
        <f ca="1"/>
        <v>#NAME?</v>
      </c>
      <c r="L120" s="2" t="e">
        <f ca="1"/>
        <v>#NAME?</v>
      </c>
      <c r="M120" s="2" t="e">
        <f ca="1"/>
        <v>#NAME?</v>
      </c>
      <c r="N120" s="2" t="e">
        <f ca="1"/>
        <v>#NAME?</v>
      </c>
      <c r="O120" s="2" t="e">
        <f ca="1"/>
        <v>#NAME?</v>
      </c>
      <c r="P120" s="2" t="e">
        <f ca="1"/>
        <v>#NAME?</v>
      </c>
    </row>
    <row r="121" spans="2:16" x14ac:dyDescent="0.2">
      <c r="B121" s="2">
        <v>117</v>
      </c>
      <c r="C121" s="2">
        <v>65500</v>
      </c>
      <c r="D121" s="2">
        <v>45</v>
      </c>
      <c r="E121" s="5">
        <v>0.16904805392987871</v>
      </c>
      <c r="F121" s="5">
        <v>-0.26213988540319461</v>
      </c>
      <c r="I121" s="2" t="e">
        <f ca="1"/>
        <v>#NAME?</v>
      </c>
      <c r="J121" s="2" t="e">
        <f ca="1"/>
        <v>#NAME?</v>
      </c>
      <c r="K121" s="2" t="e">
        <f ca="1"/>
        <v>#NAME?</v>
      </c>
      <c r="L121" s="2" t="e">
        <f ca="1"/>
        <v>#NAME?</v>
      </c>
      <c r="M121" s="2" t="e">
        <f ca="1"/>
        <v>#NAME?</v>
      </c>
      <c r="N121" s="2" t="e">
        <f ca="1"/>
        <v>#NAME?</v>
      </c>
      <c r="O121" s="2" t="e">
        <f ca="1"/>
        <v>#NAME?</v>
      </c>
      <c r="P121" s="2" t="e">
        <f ca="1"/>
        <v>#NAME?</v>
      </c>
    </row>
    <row r="122" spans="2:16" x14ac:dyDescent="0.2">
      <c r="B122" s="2">
        <v>118</v>
      </c>
      <c r="C122" s="2">
        <v>65500</v>
      </c>
      <c r="D122" s="2">
        <v>61</v>
      </c>
      <c r="E122" s="5">
        <v>0.16904805392987871</v>
      </c>
      <c r="F122" s="5">
        <v>0.35876879948964213</v>
      </c>
      <c r="I122" s="2" t="e">
        <f ca="1"/>
        <v>#NAME?</v>
      </c>
      <c r="J122" s="2" t="e">
        <f ca="1"/>
        <v>#NAME?</v>
      </c>
      <c r="K122" s="2" t="e">
        <f ca="1"/>
        <v>#NAME?</v>
      </c>
      <c r="L122" s="2" t="e">
        <f ca="1"/>
        <v>#NAME?</v>
      </c>
      <c r="M122" s="2" t="e">
        <f ca="1"/>
        <v>#NAME?</v>
      </c>
      <c r="N122" s="2" t="e">
        <f ca="1"/>
        <v>#NAME?</v>
      </c>
      <c r="O122" s="2" t="e">
        <f ca="1"/>
        <v>#NAME?</v>
      </c>
      <c r="P122" s="2" t="e">
        <f ca="1"/>
        <v>#NAME?</v>
      </c>
    </row>
    <row r="123" spans="2:16" x14ac:dyDescent="0.2">
      <c r="B123" s="2">
        <v>119</v>
      </c>
      <c r="C123" s="2">
        <v>67500</v>
      </c>
      <c r="D123" s="2">
        <v>45</v>
      </c>
      <c r="E123" s="5">
        <v>0.24519582597036463</v>
      </c>
      <c r="F123" s="5">
        <v>-0.26213988540319461</v>
      </c>
      <c r="I123" s="2" t="e">
        <f ca="1"/>
        <v>#NAME?</v>
      </c>
      <c r="J123" s="2" t="e">
        <f ca="1"/>
        <v>#NAME?</v>
      </c>
      <c r="K123" s="2" t="e">
        <f ca="1"/>
        <v>#NAME?</v>
      </c>
      <c r="L123" s="2" t="e">
        <f ca="1"/>
        <v>#NAME?</v>
      </c>
      <c r="M123" s="2" t="e">
        <f ca="1"/>
        <v>#NAME?</v>
      </c>
      <c r="N123" s="2" t="e">
        <f ca="1"/>
        <v>#NAME?</v>
      </c>
      <c r="O123" s="2" t="e">
        <f ca="1"/>
        <v>#NAME?</v>
      </c>
      <c r="P123" s="2" t="e">
        <f ca="1"/>
        <v>#NAME?</v>
      </c>
    </row>
    <row r="124" spans="2:16" x14ac:dyDescent="0.2">
      <c r="B124" s="2">
        <v>120</v>
      </c>
      <c r="C124" s="2">
        <v>67500</v>
      </c>
      <c r="D124" s="2">
        <v>58</v>
      </c>
      <c r="E124" s="5">
        <v>0.24519582597036463</v>
      </c>
      <c r="F124" s="5">
        <v>0.24234842107223523</v>
      </c>
      <c r="I124" s="2" t="e">
        <f ca="1"/>
        <v>#NAME?</v>
      </c>
      <c r="J124" s="2" t="e">
        <f ca="1"/>
        <v>#NAME?</v>
      </c>
      <c r="K124" s="2" t="e">
        <f ca="1"/>
        <v>#NAME?</v>
      </c>
      <c r="L124" s="2" t="e">
        <f ca="1"/>
        <v>#NAME?</v>
      </c>
      <c r="M124" s="2" t="e">
        <f ca="1"/>
        <v>#NAME?</v>
      </c>
      <c r="N124" s="2" t="e">
        <f ca="1"/>
        <v>#NAME?</v>
      </c>
      <c r="O124" s="2" t="e">
        <f ca="1"/>
        <v>#NAME?</v>
      </c>
      <c r="P124" s="2" t="e">
        <f ca="1"/>
        <v>#NAME?</v>
      </c>
    </row>
    <row r="125" spans="2:16" x14ac:dyDescent="0.2">
      <c r="B125" s="2">
        <v>121</v>
      </c>
      <c r="C125" s="2">
        <v>67500</v>
      </c>
      <c r="D125" s="2">
        <v>57</v>
      </c>
      <c r="E125" s="5">
        <v>0.24519582597036463</v>
      </c>
      <c r="F125" s="5">
        <v>0.20354162826643293</v>
      </c>
      <c r="I125" s="2" t="e">
        <f ca="1"/>
        <v>#NAME?</v>
      </c>
      <c r="J125" s="2" t="e">
        <f ca="1"/>
        <v>#NAME?</v>
      </c>
      <c r="K125" s="2" t="e">
        <f ca="1"/>
        <v>#NAME?</v>
      </c>
      <c r="L125" s="2" t="e">
        <f ca="1"/>
        <v>#NAME?</v>
      </c>
      <c r="M125" s="2" t="e">
        <f ca="1"/>
        <v>#NAME?</v>
      </c>
      <c r="N125" s="2" t="e">
        <f ca="1"/>
        <v>#NAME?</v>
      </c>
      <c r="O125" s="2" t="e">
        <f ca="1"/>
        <v>#NAME?</v>
      </c>
      <c r="P125" s="2" t="e">
        <f ca="1"/>
        <v>#NAME?</v>
      </c>
    </row>
    <row r="126" spans="2:16" x14ac:dyDescent="0.2">
      <c r="B126" s="2">
        <v>122</v>
      </c>
      <c r="C126" s="2">
        <v>67500</v>
      </c>
      <c r="D126" s="2">
        <v>41</v>
      </c>
      <c r="E126" s="5">
        <v>0.24519582597036463</v>
      </c>
      <c r="F126" s="5">
        <v>-0.41736705662640378</v>
      </c>
      <c r="I126" s="2" t="e">
        <f ca="1"/>
        <v>#NAME?</v>
      </c>
      <c r="J126" s="2" t="e">
        <f ca="1"/>
        <v>#NAME?</v>
      </c>
      <c r="K126" s="2" t="e">
        <f ca="1"/>
        <v>#NAME?</v>
      </c>
      <c r="L126" s="2" t="e">
        <f ca="1"/>
        <v>#NAME?</v>
      </c>
      <c r="M126" s="2" t="e">
        <f ca="1"/>
        <v>#NAME?</v>
      </c>
      <c r="N126" s="2" t="e">
        <f ca="1"/>
        <v>#NAME?</v>
      </c>
      <c r="O126" s="2" t="e">
        <f ca="1"/>
        <v>#NAME?</v>
      </c>
      <c r="P126" s="2" t="e">
        <f ca="1"/>
        <v>#NAME?</v>
      </c>
    </row>
    <row r="127" spans="2:16" x14ac:dyDescent="0.2">
      <c r="B127" s="2">
        <v>123</v>
      </c>
      <c r="C127" s="2">
        <v>69500</v>
      </c>
      <c r="D127" s="2">
        <v>60</v>
      </c>
      <c r="E127" s="5">
        <v>0.32134359801085055</v>
      </c>
      <c r="F127" s="5">
        <v>0.31996200668383984</v>
      </c>
      <c r="I127" s="2" t="e">
        <f ca="1"/>
        <v>#NAME?</v>
      </c>
      <c r="J127" s="2" t="e">
        <f ca="1"/>
        <v>#NAME?</v>
      </c>
      <c r="K127" s="2" t="e">
        <f ca="1"/>
        <v>#NAME?</v>
      </c>
      <c r="L127" s="2" t="e">
        <f ca="1"/>
        <v>#NAME?</v>
      </c>
      <c r="M127" s="2" t="e">
        <f ca="1"/>
        <v>#NAME?</v>
      </c>
      <c r="N127" s="2" t="e">
        <f ca="1"/>
        <v>#NAME?</v>
      </c>
      <c r="O127" s="2" t="e">
        <f ca="1"/>
        <v>#NAME?</v>
      </c>
      <c r="P127" s="2" t="e">
        <f ca="1"/>
        <v>#NAME?</v>
      </c>
    </row>
    <row r="128" spans="2:16" x14ac:dyDescent="0.2">
      <c r="B128" s="2">
        <v>124</v>
      </c>
      <c r="C128" s="2">
        <v>69500</v>
      </c>
      <c r="D128" s="2">
        <v>93</v>
      </c>
      <c r="E128" s="5">
        <v>0.32134359801085055</v>
      </c>
      <c r="F128" s="5">
        <v>1.6005861692753156</v>
      </c>
      <c r="I128" s="2" t="e">
        <f ca="1"/>
        <v>#NAME?</v>
      </c>
      <c r="J128" s="2" t="e">
        <f ca="1"/>
        <v>#NAME?</v>
      </c>
      <c r="K128" s="2" t="e">
        <f ca="1"/>
        <v>#NAME?</v>
      </c>
      <c r="L128" s="2" t="e">
        <f ca="1"/>
        <v>#NAME?</v>
      </c>
      <c r="M128" s="2" t="e">
        <f ca="1"/>
        <v>#NAME?</v>
      </c>
      <c r="N128" s="2" t="e">
        <f ca="1"/>
        <v>#NAME?</v>
      </c>
      <c r="O128" s="2" t="e">
        <f ca="1"/>
        <v>#NAME?</v>
      </c>
      <c r="P128" s="2" t="e">
        <f ca="1"/>
        <v>#NAME?</v>
      </c>
    </row>
    <row r="129" spans="2:16" x14ac:dyDescent="0.2">
      <c r="B129" s="2">
        <v>125</v>
      </c>
      <c r="C129" s="2">
        <v>70500</v>
      </c>
      <c r="D129" s="2">
        <v>31</v>
      </c>
      <c r="E129" s="5">
        <v>0.35941748403109347</v>
      </c>
      <c r="F129" s="5">
        <v>-0.80543498468442676</v>
      </c>
      <c r="I129" s="2" t="e">
        <f ca="1"/>
        <v>#NAME?</v>
      </c>
      <c r="J129" s="2" t="e">
        <f ca="1"/>
        <v>#NAME?</v>
      </c>
      <c r="K129" s="2" t="e">
        <f ca="1"/>
        <v>#NAME?</v>
      </c>
      <c r="L129" s="2" t="e">
        <f ca="1"/>
        <v>#NAME?</v>
      </c>
      <c r="M129" s="2" t="e">
        <f ca="1"/>
        <v>#NAME?</v>
      </c>
      <c r="N129" s="2" t="e">
        <f ca="1"/>
        <v>#NAME?</v>
      </c>
      <c r="O129" s="2" t="e">
        <f ca="1"/>
        <v>#NAME?</v>
      </c>
      <c r="P129" s="2" t="e">
        <f ca="1"/>
        <v>#NAME?</v>
      </c>
    </row>
    <row r="130" spans="2:16" x14ac:dyDescent="0.2">
      <c r="B130" s="2">
        <v>126</v>
      </c>
      <c r="C130" s="2">
        <v>70500</v>
      </c>
      <c r="D130" s="2">
        <v>78</v>
      </c>
      <c r="E130" s="5">
        <v>0.35941748403109347</v>
      </c>
      <c r="F130" s="5">
        <v>1.0184842771882812</v>
      </c>
      <c r="I130" s="2" t="e">
        <f ca="1"/>
        <v>#NAME?</v>
      </c>
      <c r="J130" s="2" t="e">
        <f ca="1"/>
        <v>#NAME?</v>
      </c>
      <c r="K130" s="2" t="e">
        <f ca="1"/>
        <v>#NAME?</v>
      </c>
      <c r="L130" s="2" t="e">
        <f ca="1"/>
        <v>#NAME?</v>
      </c>
      <c r="M130" s="2" t="e">
        <f ca="1"/>
        <v>#NAME?</v>
      </c>
      <c r="N130" s="2" t="e">
        <f ca="1"/>
        <v>#NAME?</v>
      </c>
      <c r="O130" s="2" t="e">
        <f ca="1"/>
        <v>#NAME?</v>
      </c>
      <c r="P130" s="2" t="e">
        <f ca="1"/>
        <v>#NAME?</v>
      </c>
    </row>
    <row r="131" spans="2:16" x14ac:dyDescent="0.2">
      <c r="B131" s="2">
        <v>127</v>
      </c>
      <c r="C131" s="2">
        <v>71500</v>
      </c>
      <c r="D131" s="2">
        <v>37</v>
      </c>
      <c r="E131" s="5">
        <v>0.39749137005133645</v>
      </c>
      <c r="F131" s="5">
        <v>-0.57259422784961289</v>
      </c>
      <c r="I131" s="2" t="e">
        <f ca="1"/>
        <v>#NAME?</v>
      </c>
      <c r="J131" s="2" t="e">
        <f ca="1"/>
        <v>#NAME?</v>
      </c>
      <c r="K131" s="2" t="e">
        <f ca="1"/>
        <v>#NAME?</v>
      </c>
      <c r="L131" s="2" t="e">
        <f ca="1"/>
        <v>#NAME?</v>
      </c>
      <c r="M131" s="2" t="e">
        <f ca="1"/>
        <v>#NAME?</v>
      </c>
      <c r="N131" s="2" t="e">
        <f ca="1"/>
        <v>#NAME?</v>
      </c>
      <c r="O131" s="2" t="e">
        <f ca="1"/>
        <v>#NAME?</v>
      </c>
      <c r="P131" s="2" t="e">
        <f ca="1"/>
        <v>#NAME?</v>
      </c>
    </row>
    <row r="132" spans="2:16" x14ac:dyDescent="0.2">
      <c r="B132" s="2">
        <v>128</v>
      </c>
      <c r="C132" s="2">
        <v>71500</v>
      </c>
      <c r="D132" s="2">
        <v>97</v>
      </c>
      <c r="E132" s="5">
        <v>0.39749137005133645</v>
      </c>
      <c r="F132" s="5">
        <v>1.7558133404985248</v>
      </c>
      <c r="I132" s="2" t="e">
        <f ca="1"/>
        <v>#NAME?</v>
      </c>
      <c r="J132" s="2" t="e">
        <f ca="1"/>
        <v>#NAME?</v>
      </c>
      <c r="K132" s="2" t="e">
        <f ca="1"/>
        <v>#NAME?</v>
      </c>
      <c r="L132" s="2" t="e">
        <f ca="1"/>
        <v>#NAME?</v>
      </c>
      <c r="M132" s="2" t="e">
        <f ca="1"/>
        <v>#NAME?</v>
      </c>
      <c r="N132" s="2" t="e">
        <f ca="1"/>
        <v>#NAME?</v>
      </c>
      <c r="O132" s="2" t="e">
        <f ca="1"/>
        <v>#NAME?</v>
      </c>
      <c r="P132" s="2" t="e">
        <f ca="1"/>
        <v>#NAME?</v>
      </c>
    </row>
    <row r="133" spans="2:16" x14ac:dyDescent="0.2">
      <c r="B133" s="2">
        <v>129</v>
      </c>
      <c r="C133" s="2">
        <v>71500</v>
      </c>
      <c r="D133" s="2">
        <v>13</v>
      </c>
      <c r="E133" s="5">
        <v>0.39749137005133645</v>
      </c>
      <c r="F133" s="5">
        <v>-1.503957255188868</v>
      </c>
      <c r="I133" s="2" t="e">
        <f ca="1"/>
        <v>#NAME?</v>
      </c>
      <c r="J133" s="2" t="e">
        <f ca="1"/>
        <v>#NAME?</v>
      </c>
      <c r="K133" s="2" t="e">
        <f ca="1"/>
        <v>#NAME?</v>
      </c>
      <c r="L133" s="2" t="e">
        <f ca="1"/>
        <v>#NAME?</v>
      </c>
      <c r="M133" s="2" t="e">
        <f ca="1"/>
        <v>#NAME?</v>
      </c>
      <c r="N133" s="2" t="e">
        <f ca="1"/>
        <v>#NAME?</v>
      </c>
      <c r="O133" s="2" t="e">
        <f ca="1"/>
        <v>#NAME?</v>
      </c>
      <c r="P133" s="2" t="e">
        <f ca="1"/>
        <v>#NAME?</v>
      </c>
    </row>
    <row r="134" spans="2:16" x14ac:dyDescent="0.2">
      <c r="B134" s="2">
        <v>130</v>
      </c>
      <c r="C134" s="2">
        <v>71500</v>
      </c>
      <c r="D134" s="2">
        <v>76</v>
      </c>
      <c r="E134" s="5">
        <v>0.39749137005133645</v>
      </c>
      <c r="F134" s="5">
        <v>0.94087069157667647</v>
      </c>
      <c r="I134" s="2" t="e">
        <f ca="1"/>
        <v>#NAME?</v>
      </c>
      <c r="J134" s="2" t="e">
        <f ca="1"/>
        <v>#NAME?</v>
      </c>
      <c r="K134" s="2" t="e">
        <f ca="1"/>
        <v>#NAME?</v>
      </c>
      <c r="L134" s="2" t="e">
        <f ca="1"/>
        <v>#NAME?</v>
      </c>
      <c r="M134" s="2" t="e">
        <f ca="1"/>
        <v>#NAME?</v>
      </c>
      <c r="N134" s="2" t="e">
        <f ca="1"/>
        <v>#NAME?</v>
      </c>
      <c r="O134" s="2" t="e">
        <f ca="1"/>
        <v>#NAME?</v>
      </c>
      <c r="P134" s="2" t="e">
        <f ca="1"/>
        <v>#NAME?</v>
      </c>
    </row>
    <row r="135" spans="2:16" x14ac:dyDescent="0.2">
      <c r="B135" s="2">
        <v>131</v>
      </c>
      <c r="C135" s="2">
        <v>71500</v>
      </c>
      <c r="D135" s="2">
        <v>11</v>
      </c>
      <c r="E135" s="5">
        <v>0.39749137005133645</v>
      </c>
      <c r="F135" s="5">
        <v>-1.5815708408004725</v>
      </c>
      <c r="I135" s="2" t="e">
        <f ca="1"/>
        <v>#NAME?</v>
      </c>
      <c r="J135" s="2" t="e">
        <f ca="1"/>
        <v>#NAME?</v>
      </c>
      <c r="K135" s="2" t="e">
        <f ca="1"/>
        <v>#NAME?</v>
      </c>
      <c r="L135" s="2" t="e">
        <f ca="1"/>
        <v>#NAME?</v>
      </c>
      <c r="M135" s="2" t="e">
        <f ca="1"/>
        <v>#NAME?</v>
      </c>
      <c r="N135" s="2" t="e">
        <f ca="1"/>
        <v>#NAME?</v>
      </c>
      <c r="O135" s="2" t="e">
        <f ca="1"/>
        <v>#NAME?</v>
      </c>
      <c r="P135" s="2" t="e">
        <f ca="1"/>
        <v>#NAME?</v>
      </c>
    </row>
    <row r="136" spans="2:16" x14ac:dyDescent="0.2">
      <c r="B136" s="2">
        <v>132</v>
      </c>
      <c r="C136" s="2">
        <v>71500</v>
      </c>
      <c r="D136" s="2">
        <v>77</v>
      </c>
      <c r="E136" s="5">
        <v>0.39749137005133645</v>
      </c>
      <c r="F136" s="5">
        <v>0.97967748438247881</v>
      </c>
      <c r="I136" s="2" t="e">
        <f ca="1"/>
        <v>#NAME?</v>
      </c>
      <c r="J136" s="2" t="e">
        <f ca="1"/>
        <v>#NAME?</v>
      </c>
      <c r="K136" s="2" t="e">
        <f ca="1"/>
        <v>#NAME?</v>
      </c>
      <c r="L136" s="2" t="e">
        <f ca="1"/>
        <v>#NAME?</v>
      </c>
      <c r="M136" s="2" t="e">
        <f ca="1"/>
        <v>#NAME?</v>
      </c>
      <c r="N136" s="2" t="e">
        <f ca="1"/>
        <v>#NAME?</v>
      </c>
      <c r="O136" s="2" t="e">
        <f ca="1"/>
        <v>#NAME?</v>
      </c>
      <c r="P136" s="2" t="e">
        <f ca="1"/>
        <v>#NAME?</v>
      </c>
    </row>
    <row r="137" spans="2:16" x14ac:dyDescent="0.2">
      <c r="B137" s="2">
        <v>133</v>
      </c>
      <c r="C137" s="2">
        <v>72500</v>
      </c>
      <c r="D137" s="2">
        <v>36</v>
      </c>
      <c r="E137" s="5">
        <v>0.43556525607157937</v>
      </c>
      <c r="F137" s="5">
        <v>-0.61140102065541524</v>
      </c>
      <c r="I137" s="2" t="e">
        <f ca="1"/>
        <v>#NAME?</v>
      </c>
      <c r="J137" s="2" t="e">
        <f ca="1"/>
        <v>#NAME?</v>
      </c>
      <c r="K137" s="2" t="e">
        <f ca="1"/>
        <v>#NAME?</v>
      </c>
      <c r="L137" s="2" t="e">
        <f ca="1"/>
        <v>#NAME?</v>
      </c>
      <c r="M137" s="2" t="e">
        <f ca="1"/>
        <v>#NAME?</v>
      </c>
      <c r="N137" s="2" t="e">
        <f ca="1"/>
        <v>#NAME?</v>
      </c>
      <c r="O137" s="2" t="e">
        <f ca="1"/>
        <v>#NAME?</v>
      </c>
      <c r="P137" s="2" t="e">
        <f ca="1"/>
        <v>#NAME?</v>
      </c>
    </row>
    <row r="138" spans="2:16" x14ac:dyDescent="0.2">
      <c r="B138" s="2">
        <v>134</v>
      </c>
      <c r="C138" s="2">
        <v>72500</v>
      </c>
      <c r="D138" s="2">
        <v>73</v>
      </c>
      <c r="E138" s="5">
        <v>0.43556525607157937</v>
      </c>
      <c r="F138" s="5">
        <v>0.82445031315926964</v>
      </c>
      <c r="I138" s="2" t="e">
        <f ca="1"/>
        <v>#NAME?</v>
      </c>
      <c r="J138" s="2" t="e">
        <f ca="1"/>
        <v>#NAME?</v>
      </c>
      <c r="K138" s="2" t="e">
        <f ca="1"/>
        <v>#NAME?</v>
      </c>
      <c r="L138" s="2" t="e">
        <f ca="1"/>
        <v>#NAME?</v>
      </c>
      <c r="M138" s="2" t="e">
        <f ca="1"/>
        <v>#NAME?</v>
      </c>
      <c r="N138" s="2" t="e">
        <f ca="1"/>
        <v>#NAME?</v>
      </c>
      <c r="O138" s="2" t="e">
        <f ca="1"/>
        <v>#NAME?</v>
      </c>
      <c r="P138" s="2" t="e">
        <f ca="1"/>
        <v>#NAME?</v>
      </c>
    </row>
    <row r="139" spans="2:16" x14ac:dyDescent="0.2">
      <c r="B139" s="2">
        <v>135</v>
      </c>
      <c r="C139" s="2">
        <v>73500</v>
      </c>
      <c r="D139" s="2">
        <v>6</v>
      </c>
      <c r="E139" s="5">
        <v>0.47363914209182234</v>
      </c>
      <c r="F139" s="5">
        <v>-1.7756048048294841</v>
      </c>
      <c r="I139" s="2" t="e">
        <f ca="1"/>
        <v>#NAME?</v>
      </c>
      <c r="J139" s="2" t="e">
        <f ca="1"/>
        <v>#NAME?</v>
      </c>
      <c r="K139" s="2" t="e">
        <f ca="1"/>
        <v>#NAME?</v>
      </c>
      <c r="L139" s="2" t="e">
        <f ca="1"/>
        <v>#NAME?</v>
      </c>
      <c r="M139" s="2" t="e">
        <f ca="1"/>
        <v>#NAME?</v>
      </c>
      <c r="N139" s="2" t="e">
        <f ca="1"/>
        <v>#NAME?</v>
      </c>
      <c r="O139" s="2" t="e">
        <f ca="1"/>
        <v>#NAME?</v>
      </c>
      <c r="P139" s="2" t="e">
        <f ca="1"/>
        <v>#NAME?</v>
      </c>
    </row>
    <row r="140" spans="2:16" x14ac:dyDescent="0.2">
      <c r="B140" s="2">
        <v>136</v>
      </c>
      <c r="C140" s="2">
        <v>73500</v>
      </c>
      <c r="D140" s="2">
        <v>89</v>
      </c>
      <c r="E140" s="5">
        <v>0.47363914209182234</v>
      </c>
      <c r="F140" s="5">
        <v>1.4453589980521064</v>
      </c>
      <c r="I140" s="2" t="e">
        <f ca="1"/>
        <v>#NAME?</v>
      </c>
      <c r="J140" s="2" t="e">
        <f ca="1"/>
        <v>#NAME?</v>
      </c>
      <c r="K140" s="2" t="e">
        <f ca="1"/>
        <v>#NAME?</v>
      </c>
      <c r="L140" s="2" t="e">
        <f ca="1"/>
        <v>#NAME?</v>
      </c>
      <c r="M140" s="2" t="e">
        <f ca="1"/>
        <v>#NAME?</v>
      </c>
      <c r="N140" s="2" t="e">
        <f ca="1"/>
        <v>#NAME?</v>
      </c>
      <c r="O140" s="2" t="e">
        <f ca="1"/>
        <v>#NAME?</v>
      </c>
      <c r="P140" s="2" t="e">
        <f ca="1"/>
        <v>#NAME?</v>
      </c>
    </row>
    <row r="141" spans="2:16" x14ac:dyDescent="0.2">
      <c r="B141" s="2">
        <v>137</v>
      </c>
      <c r="C141" s="2">
        <v>73500</v>
      </c>
      <c r="D141" s="2">
        <v>9</v>
      </c>
      <c r="E141" s="5">
        <v>0.47363914209182234</v>
      </c>
      <c r="F141" s="5">
        <v>-1.6591844264120772</v>
      </c>
      <c r="I141" s="2" t="e">
        <f ca="1"/>
        <v>#NAME?</v>
      </c>
      <c r="J141" s="2" t="e">
        <f ca="1"/>
        <v>#NAME?</v>
      </c>
      <c r="K141" s="2" t="e">
        <f ca="1"/>
        <v>#NAME?</v>
      </c>
      <c r="L141" s="2" t="e">
        <f ca="1"/>
        <v>#NAME?</v>
      </c>
      <c r="M141" s="2" t="e">
        <f ca="1"/>
        <v>#NAME?</v>
      </c>
      <c r="N141" s="2" t="e">
        <f ca="1"/>
        <v>#NAME?</v>
      </c>
      <c r="O141" s="2" t="e">
        <f ca="1"/>
        <v>#NAME?</v>
      </c>
      <c r="P141" s="2" t="e">
        <f ca="1"/>
        <v>#NAME?</v>
      </c>
    </row>
    <row r="142" spans="2:16" x14ac:dyDescent="0.2">
      <c r="B142" s="2">
        <v>138</v>
      </c>
      <c r="C142" s="2">
        <v>73500</v>
      </c>
      <c r="D142" s="2">
        <v>75</v>
      </c>
      <c r="E142" s="5">
        <v>0.47363914209182234</v>
      </c>
      <c r="F142" s="5">
        <v>0.90206389877087423</v>
      </c>
      <c r="I142" s="2" t="e">
        <f ca="1"/>
        <v>#NAME?</v>
      </c>
      <c r="J142" s="2" t="e">
        <f ca="1"/>
        <v>#NAME?</v>
      </c>
      <c r="K142" s="2" t="e">
        <f ca="1"/>
        <v>#NAME?</v>
      </c>
      <c r="L142" s="2" t="e">
        <f ca="1"/>
        <v>#NAME?</v>
      </c>
      <c r="M142" s="2" t="e">
        <f ca="1"/>
        <v>#NAME?</v>
      </c>
      <c r="N142" s="2" t="e">
        <f ca="1"/>
        <v>#NAME?</v>
      </c>
      <c r="O142" s="2" t="e">
        <f ca="1"/>
        <v>#NAME?</v>
      </c>
      <c r="P142" s="2" t="e">
        <f ca="1"/>
        <v>#NAME?</v>
      </c>
    </row>
    <row r="143" spans="2:16" x14ac:dyDescent="0.2">
      <c r="B143" s="2">
        <v>139</v>
      </c>
      <c r="C143" s="2">
        <v>74500</v>
      </c>
      <c r="D143" s="2">
        <v>12</v>
      </c>
      <c r="E143" s="5">
        <v>0.51171302811206532</v>
      </c>
      <c r="F143" s="5">
        <v>-1.5427640479946703</v>
      </c>
      <c r="I143" s="2" t="e">
        <f ca="1"/>
        <v>#NAME?</v>
      </c>
      <c r="J143" s="2" t="e">
        <f ca="1"/>
        <v>#NAME?</v>
      </c>
      <c r="K143" s="2" t="e">
        <f ca="1"/>
        <v>#NAME?</v>
      </c>
      <c r="L143" s="2" t="e">
        <f ca="1"/>
        <v>#NAME?</v>
      </c>
      <c r="M143" s="2" t="e">
        <f ca="1"/>
        <v>#NAME?</v>
      </c>
      <c r="N143" s="2" t="e">
        <f ca="1"/>
        <v>#NAME?</v>
      </c>
      <c r="O143" s="2" t="e">
        <f ca="1"/>
        <v>#NAME?</v>
      </c>
      <c r="P143" s="2" t="e">
        <f ca="1"/>
        <v>#NAME?</v>
      </c>
    </row>
    <row r="144" spans="2:16" x14ac:dyDescent="0.2">
      <c r="B144" s="2">
        <v>140</v>
      </c>
      <c r="C144" s="2">
        <v>74500</v>
      </c>
      <c r="D144" s="2">
        <v>74</v>
      </c>
      <c r="E144" s="5">
        <v>0.51171302811206532</v>
      </c>
      <c r="F144" s="5">
        <v>0.86325710596507188</v>
      </c>
      <c r="I144" s="2" t="e">
        <f ca="1"/>
        <v>#NAME?</v>
      </c>
      <c r="J144" s="2" t="e">
        <f ca="1"/>
        <v>#NAME?</v>
      </c>
      <c r="K144" s="2" t="e">
        <f ca="1"/>
        <v>#NAME?</v>
      </c>
      <c r="L144" s="2" t="e">
        <f ca="1"/>
        <v>#NAME?</v>
      </c>
      <c r="M144" s="2" t="e">
        <f ca="1"/>
        <v>#NAME?</v>
      </c>
      <c r="N144" s="2" t="e">
        <f ca="1"/>
        <v>#NAME?</v>
      </c>
      <c r="O144" s="2" t="e">
        <f ca="1"/>
        <v>#NAME?</v>
      </c>
      <c r="P144" s="2" t="e">
        <f ca="1"/>
        <v>#NAME?</v>
      </c>
    </row>
    <row r="145" spans="2:16" x14ac:dyDescent="0.2">
      <c r="B145" s="2">
        <v>141</v>
      </c>
      <c r="C145" s="2">
        <v>75500</v>
      </c>
      <c r="D145" s="2">
        <v>7</v>
      </c>
      <c r="E145" s="5">
        <v>0.54978691413230829</v>
      </c>
      <c r="F145" s="5">
        <v>-1.7367980120236817</v>
      </c>
      <c r="I145" s="2" t="e">
        <f ca="1"/>
        <v>#NAME?</v>
      </c>
      <c r="J145" s="2" t="e">
        <f ca="1"/>
        <v>#NAME?</v>
      </c>
      <c r="K145" s="2" t="e">
        <f ca="1"/>
        <v>#NAME?</v>
      </c>
      <c r="L145" s="2" t="e">
        <f ca="1"/>
        <v>#NAME?</v>
      </c>
      <c r="M145" s="2" t="e">
        <f ca="1"/>
        <v>#NAME?</v>
      </c>
      <c r="N145" s="2" t="e">
        <f ca="1"/>
        <v>#NAME?</v>
      </c>
      <c r="O145" s="2" t="e">
        <f ca="1"/>
        <v>#NAME?</v>
      </c>
      <c r="P145" s="2" t="e">
        <f ca="1"/>
        <v>#NAME?</v>
      </c>
    </row>
    <row r="146" spans="2:16" x14ac:dyDescent="0.2">
      <c r="B146" s="2">
        <v>142</v>
      </c>
      <c r="C146" s="2">
        <v>75500</v>
      </c>
      <c r="D146" s="2">
        <v>95</v>
      </c>
      <c r="E146" s="5">
        <v>0.54978691413230829</v>
      </c>
      <c r="F146" s="5">
        <v>1.6781997548869201</v>
      </c>
      <c r="I146" s="2" t="e">
        <f ca="1"/>
        <v>#NAME?</v>
      </c>
      <c r="J146" s="2" t="e">
        <f ca="1"/>
        <v>#NAME?</v>
      </c>
      <c r="K146" s="2" t="e">
        <f ca="1"/>
        <v>#NAME?</v>
      </c>
      <c r="L146" s="2" t="e">
        <f ca="1"/>
        <v>#NAME?</v>
      </c>
      <c r="M146" s="2" t="e">
        <f ca="1"/>
        <v>#NAME?</v>
      </c>
      <c r="N146" s="2" t="e">
        <f ca="1"/>
        <v>#NAME?</v>
      </c>
      <c r="O146" s="2" t="e">
        <f ca="1"/>
        <v>#NAME?</v>
      </c>
      <c r="P146" s="2" t="e">
        <f ca="1"/>
        <v>#NAME?</v>
      </c>
    </row>
    <row r="147" spans="2:16" x14ac:dyDescent="0.2">
      <c r="B147" s="2">
        <v>143</v>
      </c>
      <c r="C147" s="2">
        <v>76500</v>
      </c>
      <c r="D147" s="2">
        <v>41</v>
      </c>
      <c r="E147" s="5">
        <v>0.58786080015255116</v>
      </c>
      <c r="F147" s="5">
        <v>-0.41736705662640378</v>
      </c>
      <c r="I147" s="2" t="e">
        <f ca="1"/>
        <v>#NAME?</v>
      </c>
      <c r="J147" s="2" t="e">
        <f ca="1"/>
        <v>#NAME?</v>
      </c>
      <c r="K147" s="2" t="e">
        <f ca="1"/>
        <v>#NAME?</v>
      </c>
      <c r="L147" s="2" t="e">
        <f ca="1"/>
        <v>#NAME?</v>
      </c>
      <c r="M147" s="2" t="e">
        <f ca="1"/>
        <v>#NAME?</v>
      </c>
      <c r="N147" s="2" t="e">
        <f ca="1"/>
        <v>#NAME?</v>
      </c>
      <c r="O147" s="2" t="e">
        <f ca="1"/>
        <v>#NAME?</v>
      </c>
      <c r="P147" s="2" t="e">
        <f ca="1"/>
        <v>#NAME?</v>
      </c>
    </row>
    <row r="148" spans="2:16" x14ac:dyDescent="0.2">
      <c r="B148" s="2">
        <v>144</v>
      </c>
      <c r="C148" s="2">
        <v>76500</v>
      </c>
      <c r="D148" s="2">
        <v>88</v>
      </c>
      <c r="E148" s="5">
        <v>0.58786080015255116</v>
      </c>
      <c r="F148" s="5">
        <v>1.406552205246304</v>
      </c>
      <c r="I148" s="2" t="e">
        <f ca="1"/>
        <v>#NAME?</v>
      </c>
      <c r="J148" s="2" t="e">
        <f ca="1"/>
        <v>#NAME?</v>
      </c>
      <c r="K148" s="2" t="e">
        <f ca="1"/>
        <v>#NAME?</v>
      </c>
      <c r="L148" s="2" t="e">
        <f ca="1"/>
        <v>#NAME?</v>
      </c>
      <c r="M148" s="2" t="e">
        <f ca="1"/>
        <v>#NAME?</v>
      </c>
      <c r="N148" s="2" t="e">
        <f ca="1"/>
        <v>#NAME?</v>
      </c>
      <c r="O148" s="2" t="e">
        <f ca="1"/>
        <v>#NAME?</v>
      </c>
      <c r="P148" s="2" t="e">
        <f ca="1"/>
        <v>#NAME?</v>
      </c>
    </row>
    <row r="149" spans="2:16" x14ac:dyDescent="0.2">
      <c r="B149" s="2">
        <v>145</v>
      </c>
      <c r="C149" s="2">
        <v>77500</v>
      </c>
      <c r="D149" s="2">
        <v>14</v>
      </c>
      <c r="E149" s="5">
        <v>0.62593468617279413</v>
      </c>
      <c r="F149" s="5">
        <v>-1.4651504623830658</v>
      </c>
      <c r="I149" s="2" t="e">
        <f ca="1"/>
        <v>#NAME?</v>
      </c>
      <c r="J149" s="2" t="e">
        <f ca="1"/>
        <v>#NAME?</v>
      </c>
      <c r="K149" s="2" t="e">
        <f ca="1"/>
        <v>#NAME?</v>
      </c>
      <c r="L149" s="2" t="e">
        <f ca="1"/>
        <v>#NAME?</v>
      </c>
      <c r="M149" s="2" t="e">
        <f ca="1"/>
        <v>#NAME?</v>
      </c>
      <c r="N149" s="2" t="e">
        <f ca="1"/>
        <v>#NAME?</v>
      </c>
      <c r="O149" s="2" t="e">
        <f ca="1"/>
        <v>#NAME?</v>
      </c>
      <c r="P149" s="2" t="e">
        <f ca="1"/>
        <v>#NAME?</v>
      </c>
    </row>
    <row r="150" spans="2:16" x14ac:dyDescent="0.2">
      <c r="B150" s="2">
        <v>146</v>
      </c>
      <c r="C150" s="2">
        <v>77500</v>
      </c>
      <c r="D150" s="2">
        <v>99</v>
      </c>
      <c r="E150" s="5">
        <v>0.62593468617279413</v>
      </c>
      <c r="F150" s="5">
        <v>1.8334269261101293</v>
      </c>
      <c r="I150" s="2" t="e">
        <f ca="1"/>
        <v>#NAME?</v>
      </c>
      <c r="J150" s="2" t="e">
        <f ca="1"/>
        <v>#NAME?</v>
      </c>
      <c r="K150" s="2" t="e">
        <f ca="1"/>
        <v>#NAME?</v>
      </c>
      <c r="L150" s="2" t="e">
        <f ca="1"/>
        <v>#NAME?</v>
      </c>
      <c r="M150" s="2" t="e">
        <f ca="1"/>
        <v>#NAME?</v>
      </c>
      <c r="N150" s="2" t="e">
        <f ca="1"/>
        <v>#NAME?</v>
      </c>
      <c r="O150" s="2" t="e">
        <f ca="1"/>
        <v>#NAME?</v>
      </c>
      <c r="P150" s="2" t="e">
        <f ca="1"/>
        <v>#NAME?</v>
      </c>
    </row>
    <row r="151" spans="2:16" x14ac:dyDescent="0.2">
      <c r="B151" s="2">
        <v>147</v>
      </c>
      <c r="C151" s="2">
        <v>77500</v>
      </c>
      <c r="D151" s="2">
        <v>38</v>
      </c>
      <c r="E151" s="5">
        <v>0.62593468617279413</v>
      </c>
      <c r="F151" s="5">
        <v>-0.53378743504381065</v>
      </c>
      <c r="I151" s="2" t="e">
        <f ca="1"/>
        <v>#NAME?</v>
      </c>
      <c r="J151" s="2" t="e">
        <f ca="1"/>
        <v>#NAME?</v>
      </c>
      <c r="K151" s="2" t="e">
        <f ca="1"/>
        <v>#NAME?</v>
      </c>
      <c r="L151" s="2" t="e">
        <f ca="1"/>
        <v>#NAME?</v>
      </c>
      <c r="M151" s="2" t="e">
        <f ca="1"/>
        <v>#NAME?</v>
      </c>
      <c r="N151" s="2" t="e">
        <f ca="1"/>
        <v>#NAME?</v>
      </c>
      <c r="O151" s="2" t="e">
        <f ca="1"/>
        <v>#NAME?</v>
      </c>
      <c r="P151" s="2" t="e">
        <f ca="1"/>
        <v>#NAME?</v>
      </c>
    </row>
    <row r="152" spans="2:16" x14ac:dyDescent="0.2">
      <c r="B152" s="2">
        <v>148</v>
      </c>
      <c r="C152" s="2">
        <v>77500</v>
      </c>
      <c r="D152" s="2">
        <v>76</v>
      </c>
      <c r="E152" s="5">
        <v>0.62593468617279413</v>
      </c>
      <c r="F152" s="5">
        <v>0.94087069157667647</v>
      </c>
      <c r="I152" s="2" t="e">
        <f ca="1"/>
        <v>#NAME?</v>
      </c>
      <c r="J152" s="2" t="e">
        <f ca="1"/>
        <v>#NAME?</v>
      </c>
      <c r="K152" s="2" t="e">
        <f ca="1"/>
        <v>#NAME?</v>
      </c>
      <c r="L152" s="2" t="e">
        <f ca="1"/>
        <v>#NAME?</v>
      </c>
      <c r="M152" s="2" t="e">
        <f ca="1"/>
        <v>#NAME?</v>
      </c>
      <c r="N152" s="2" t="e">
        <f ca="1"/>
        <v>#NAME?</v>
      </c>
      <c r="O152" s="2" t="e">
        <f ca="1"/>
        <v>#NAME?</v>
      </c>
      <c r="P152" s="2" t="e">
        <f ca="1"/>
        <v>#NAME?</v>
      </c>
    </row>
    <row r="153" spans="2:16" x14ac:dyDescent="0.2">
      <c r="B153" s="2">
        <v>149</v>
      </c>
      <c r="C153" s="2">
        <v>78500</v>
      </c>
      <c r="D153" s="2">
        <v>23</v>
      </c>
      <c r="E153" s="5">
        <v>0.66400857219303711</v>
      </c>
      <c r="F153" s="5">
        <v>-1.115889327130845</v>
      </c>
      <c r="I153" s="2" t="e">
        <f ca="1"/>
        <v>#NAME?</v>
      </c>
      <c r="J153" s="2" t="e">
        <f ca="1"/>
        <v>#NAME?</v>
      </c>
      <c r="K153" s="2" t="e">
        <f ca="1"/>
        <v>#NAME?</v>
      </c>
      <c r="L153" s="2" t="e">
        <f ca="1"/>
        <v>#NAME?</v>
      </c>
      <c r="M153" s="2" t="e">
        <f ca="1"/>
        <v>#NAME?</v>
      </c>
      <c r="N153" s="2" t="e">
        <f ca="1"/>
        <v>#NAME?</v>
      </c>
      <c r="O153" s="2" t="e">
        <f ca="1"/>
        <v>#NAME?</v>
      </c>
      <c r="P153" s="2" t="e">
        <f ca="1"/>
        <v>#NAME?</v>
      </c>
    </row>
    <row r="154" spans="2:16" x14ac:dyDescent="0.2">
      <c r="B154" s="2">
        <v>150</v>
      </c>
      <c r="C154" s="2">
        <v>78500</v>
      </c>
      <c r="D154" s="2">
        <v>92</v>
      </c>
      <c r="E154" s="5">
        <v>0.66400857219303711</v>
      </c>
      <c r="F154" s="5">
        <v>1.5617793764695131</v>
      </c>
      <c r="I154" s="2" t="e">
        <f ca="1"/>
        <v>#NAME?</v>
      </c>
      <c r="J154" s="2" t="e">
        <f ca="1"/>
        <v>#NAME?</v>
      </c>
      <c r="K154" s="2" t="e">
        <f ca="1"/>
        <v>#NAME?</v>
      </c>
      <c r="L154" s="2" t="e">
        <f ca="1"/>
        <v>#NAME?</v>
      </c>
      <c r="M154" s="2" t="e">
        <f ca="1"/>
        <v>#NAME?</v>
      </c>
      <c r="N154" s="2" t="e">
        <f ca="1"/>
        <v>#NAME?</v>
      </c>
      <c r="O154" s="2" t="e">
        <f ca="1"/>
        <v>#NAME?</v>
      </c>
      <c r="P154" s="2" t="e">
        <f ca="1"/>
        <v>#NAME?</v>
      </c>
    </row>
    <row r="155" spans="2:16" x14ac:dyDescent="0.2">
      <c r="B155" s="2">
        <v>151</v>
      </c>
      <c r="C155" s="2">
        <v>78500</v>
      </c>
      <c r="D155" s="2">
        <v>19</v>
      </c>
      <c r="E155" s="5">
        <v>0.66400857219303711</v>
      </c>
      <c r="F155" s="5">
        <v>-1.2711164983540542</v>
      </c>
      <c r="I155" s="2" t="e">
        <f ca="1"/>
        <v>#NAME?</v>
      </c>
      <c r="J155" s="2" t="e">
        <f ca="1"/>
        <v>#NAME?</v>
      </c>
      <c r="K155" s="2" t="e">
        <f ca="1"/>
        <v>#NAME?</v>
      </c>
      <c r="L155" s="2" t="e">
        <f ca="1"/>
        <v>#NAME?</v>
      </c>
      <c r="M155" s="2" t="e">
        <f ca="1"/>
        <v>#NAME?</v>
      </c>
      <c r="N155" s="2" t="e">
        <f ca="1"/>
        <v>#NAME?</v>
      </c>
      <c r="O155" s="2" t="e">
        <f ca="1"/>
        <v>#NAME?</v>
      </c>
      <c r="P155" s="2" t="e">
        <f ca="1"/>
        <v>#NAME?</v>
      </c>
    </row>
    <row r="156" spans="2:16" x14ac:dyDescent="0.2">
      <c r="B156" s="2">
        <v>152</v>
      </c>
      <c r="C156" s="2">
        <v>78500</v>
      </c>
      <c r="D156" s="2">
        <v>89</v>
      </c>
      <c r="E156" s="5">
        <v>0.66400857219303711</v>
      </c>
      <c r="F156" s="5">
        <v>1.4453589980521064</v>
      </c>
      <c r="I156" s="2" t="e">
        <f ca="1"/>
        <v>#NAME?</v>
      </c>
      <c r="J156" s="2" t="e">
        <f ca="1"/>
        <v>#NAME?</v>
      </c>
      <c r="K156" s="2" t="e">
        <f ca="1"/>
        <v>#NAME?</v>
      </c>
      <c r="L156" s="2" t="e">
        <f ca="1"/>
        <v>#NAME?</v>
      </c>
      <c r="M156" s="2" t="e">
        <f ca="1"/>
        <v>#NAME?</v>
      </c>
      <c r="N156" s="2" t="e">
        <f ca="1"/>
        <v>#NAME?</v>
      </c>
      <c r="O156" s="2" t="e">
        <f ca="1"/>
        <v>#NAME?</v>
      </c>
      <c r="P156" s="2" t="e">
        <f ca="1"/>
        <v>#NAME?</v>
      </c>
    </row>
    <row r="157" spans="2:16" x14ac:dyDescent="0.2">
      <c r="B157" s="2">
        <v>153</v>
      </c>
      <c r="C157" s="2">
        <v>78500</v>
      </c>
      <c r="D157" s="2">
        <v>22</v>
      </c>
      <c r="E157" s="5">
        <v>0.66400857219303711</v>
      </c>
      <c r="F157" s="5">
        <v>-1.1546961199366474</v>
      </c>
      <c r="I157" s="2" t="e">
        <f ca="1"/>
        <v>#NAME?</v>
      </c>
      <c r="J157" s="2" t="e">
        <f ca="1"/>
        <v>#NAME?</v>
      </c>
      <c r="K157" s="2" t="e">
        <f ca="1"/>
        <v>#NAME?</v>
      </c>
      <c r="L157" s="2" t="e">
        <f ca="1"/>
        <v>#NAME?</v>
      </c>
      <c r="M157" s="2" t="e">
        <f ca="1"/>
        <v>#NAME?</v>
      </c>
      <c r="N157" s="2" t="e">
        <f ca="1"/>
        <v>#NAME?</v>
      </c>
      <c r="O157" s="2" t="e">
        <f ca="1"/>
        <v>#NAME?</v>
      </c>
      <c r="P157" s="2" t="e">
        <f ca="1"/>
        <v>#NAME?</v>
      </c>
    </row>
    <row r="158" spans="2:16" x14ac:dyDescent="0.2">
      <c r="B158" s="2">
        <v>154</v>
      </c>
      <c r="C158" s="2">
        <v>78500</v>
      </c>
      <c r="D158" s="2">
        <v>77</v>
      </c>
      <c r="E158" s="5">
        <v>0.66400857219303711</v>
      </c>
      <c r="F158" s="5">
        <v>0.97967748438247881</v>
      </c>
      <c r="I158" s="2" t="e">
        <f ca="1"/>
        <v>#NAME?</v>
      </c>
      <c r="J158" s="2" t="e">
        <f ca="1"/>
        <v>#NAME?</v>
      </c>
      <c r="K158" s="2" t="e">
        <f ca="1"/>
        <v>#NAME?</v>
      </c>
      <c r="L158" s="2" t="e">
        <f ca="1"/>
        <v>#NAME?</v>
      </c>
      <c r="M158" s="2" t="e">
        <f ca="1"/>
        <v>#NAME?</v>
      </c>
      <c r="N158" s="2" t="e">
        <f ca="1"/>
        <v>#NAME?</v>
      </c>
      <c r="O158" s="2" t="e">
        <f ca="1"/>
        <v>#NAME?</v>
      </c>
      <c r="P158" s="2" t="e">
        <f ca="1"/>
        <v>#NAME?</v>
      </c>
    </row>
    <row r="159" spans="2:16" x14ac:dyDescent="0.2">
      <c r="B159" s="2">
        <v>155</v>
      </c>
      <c r="C159" s="2">
        <v>78500</v>
      </c>
      <c r="D159" s="2">
        <v>18</v>
      </c>
      <c r="E159" s="5">
        <v>0.66400857219303711</v>
      </c>
      <c r="F159" s="5">
        <v>-1.3099232911598566</v>
      </c>
      <c r="I159" s="2" t="e">
        <f ca="1"/>
        <v>#NAME?</v>
      </c>
      <c r="J159" s="2" t="e">
        <f ca="1"/>
        <v>#NAME?</v>
      </c>
      <c r="K159" s="2" t="e">
        <f ca="1"/>
        <v>#NAME?</v>
      </c>
      <c r="L159" s="2" t="e">
        <f ca="1"/>
        <v>#NAME?</v>
      </c>
      <c r="M159" s="2" t="e">
        <f ca="1"/>
        <v>#NAME?</v>
      </c>
      <c r="N159" s="2" t="e">
        <f ca="1"/>
        <v>#NAME?</v>
      </c>
      <c r="O159" s="2" t="e">
        <f ca="1"/>
        <v>#NAME?</v>
      </c>
      <c r="P159" s="2" t="e">
        <f ca="1"/>
        <v>#NAME?</v>
      </c>
    </row>
    <row r="160" spans="2:16" x14ac:dyDescent="0.2">
      <c r="B160" s="2">
        <v>156</v>
      </c>
      <c r="C160" s="2">
        <v>78500</v>
      </c>
      <c r="D160" s="2">
        <v>90</v>
      </c>
      <c r="E160" s="5">
        <v>0.66400857219303711</v>
      </c>
      <c r="F160" s="5">
        <v>1.4841657908579087</v>
      </c>
      <c r="I160" s="2" t="e">
        <f ca="1"/>
        <v>#NAME?</v>
      </c>
      <c r="J160" s="2" t="e">
        <f ca="1"/>
        <v>#NAME?</v>
      </c>
      <c r="K160" s="2" t="e">
        <f ca="1"/>
        <v>#NAME?</v>
      </c>
      <c r="L160" s="2" t="e">
        <f ca="1"/>
        <v>#NAME?</v>
      </c>
      <c r="M160" s="2" t="e">
        <f ca="1"/>
        <v>#NAME?</v>
      </c>
      <c r="N160" s="2" t="e">
        <f ca="1"/>
        <v>#NAME?</v>
      </c>
      <c r="O160" s="2" t="e">
        <f ca="1"/>
        <v>#NAME?</v>
      </c>
      <c r="P160" s="2" t="e">
        <f ca="1"/>
        <v>#NAME?</v>
      </c>
    </row>
    <row r="161" spans="2:16" x14ac:dyDescent="0.2">
      <c r="B161" s="2">
        <v>157</v>
      </c>
      <c r="C161" s="2">
        <v>78500</v>
      </c>
      <c r="D161" s="2">
        <v>2</v>
      </c>
      <c r="E161" s="5">
        <v>0.66400857219303711</v>
      </c>
      <c r="F161" s="5">
        <v>-1.9308319760526933</v>
      </c>
      <c r="I161" s="2" t="e">
        <f ca="1"/>
        <v>#NAME?</v>
      </c>
      <c r="J161" s="2" t="e">
        <f ca="1"/>
        <v>#NAME?</v>
      </c>
      <c r="K161" s="2" t="e">
        <f ca="1"/>
        <v>#NAME?</v>
      </c>
      <c r="L161" s="2" t="e">
        <f ca="1"/>
        <v>#NAME?</v>
      </c>
      <c r="M161" s="2" t="e">
        <f ca="1"/>
        <v>#NAME?</v>
      </c>
      <c r="N161" s="2" t="e">
        <f ca="1"/>
        <v>#NAME?</v>
      </c>
      <c r="O161" s="2" t="e">
        <f ca="1"/>
        <v>#NAME?</v>
      </c>
      <c r="P161" s="2" t="e">
        <f ca="1"/>
        <v>#NAME?</v>
      </c>
    </row>
    <row r="162" spans="2:16" x14ac:dyDescent="0.2">
      <c r="B162" s="2">
        <v>158</v>
      </c>
      <c r="C162" s="2">
        <v>78500</v>
      </c>
      <c r="D162" s="2">
        <v>79</v>
      </c>
      <c r="E162" s="5">
        <v>0.66400857219303711</v>
      </c>
      <c r="F162" s="5">
        <v>1.0572910699940834</v>
      </c>
      <c r="I162" s="2" t="e">
        <f ca="1"/>
        <v>#NAME?</v>
      </c>
      <c r="J162" s="2" t="e">
        <f ca="1"/>
        <v>#NAME?</v>
      </c>
      <c r="K162" s="2" t="e">
        <f ca="1"/>
        <v>#NAME?</v>
      </c>
      <c r="L162" s="2" t="e">
        <f ca="1"/>
        <v>#NAME?</v>
      </c>
      <c r="M162" s="2" t="e">
        <f ca="1"/>
        <v>#NAME?</v>
      </c>
      <c r="N162" s="2" t="e">
        <f ca="1"/>
        <v>#NAME?</v>
      </c>
      <c r="O162" s="2" t="e">
        <f ca="1"/>
        <v>#NAME?</v>
      </c>
      <c r="P162" s="2" t="e">
        <f ca="1"/>
        <v>#NAME?</v>
      </c>
    </row>
    <row r="163" spans="2:16" x14ac:dyDescent="0.2">
      <c r="B163" s="2">
        <v>159</v>
      </c>
      <c r="C163" s="2">
        <v>78500</v>
      </c>
      <c r="D163" s="2">
        <v>2</v>
      </c>
      <c r="E163" s="5">
        <v>0.66400857219303711</v>
      </c>
      <c r="F163" s="5">
        <v>-1.9308319760526933</v>
      </c>
      <c r="I163" s="2" t="e">
        <f ca="1"/>
        <v>#NAME?</v>
      </c>
      <c r="J163" s="2" t="e">
        <f ca="1"/>
        <v>#NAME?</v>
      </c>
      <c r="K163" s="2" t="e">
        <f ca="1"/>
        <v>#NAME?</v>
      </c>
      <c r="L163" s="2" t="e">
        <f ca="1"/>
        <v>#NAME?</v>
      </c>
      <c r="M163" s="2" t="e">
        <f ca="1"/>
        <v>#NAME?</v>
      </c>
      <c r="N163" s="2" t="e">
        <f ca="1"/>
        <v>#NAME?</v>
      </c>
      <c r="O163" s="2" t="e">
        <f ca="1"/>
        <v>#NAME?</v>
      </c>
      <c r="P163" s="2" t="e">
        <f ca="1"/>
        <v>#NAME?</v>
      </c>
    </row>
    <row r="164" spans="2:16" x14ac:dyDescent="0.2">
      <c r="B164" s="2">
        <v>160</v>
      </c>
      <c r="C164" s="2">
        <v>78500</v>
      </c>
      <c r="D164" s="2">
        <v>75</v>
      </c>
      <c r="E164" s="5">
        <v>0.66400857219303711</v>
      </c>
      <c r="F164" s="5">
        <v>0.90206389877087423</v>
      </c>
      <c r="I164" s="2" t="e">
        <f ca="1"/>
        <v>#NAME?</v>
      </c>
      <c r="J164" s="2" t="e">
        <f ca="1"/>
        <v>#NAME?</v>
      </c>
      <c r="K164" s="2" t="e">
        <f ca="1"/>
        <v>#NAME?</v>
      </c>
      <c r="L164" s="2" t="e">
        <f ca="1"/>
        <v>#NAME?</v>
      </c>
      <c r="M164" s="2" t="e">
        <f ca="1"/>
        <v>#NAME?</v>
      </c>
      <c r="N164" s="2" t="e">
        <f ca="1"/>
        <v>#NAME?</v>
      </c>
      <c r="O164" s="2" t="e">
        <f ca="1"/>
        <v>#NAME?</v>
      </c>
      <c r="P164" s="2" t="e">
        <f ca="1"/>
        <v>#NAME?</v>
      </c>
    </row>
    <row r="165" spans="2:16" x14ac:dyDescent="0.2">
      <c r="B165" s="2">
        <v>161</v>
      </c>
      <c r="C165" s="2">
        <v>79500</v>
      </c>
      <c r="D165" s="2">
        <v>36</v>
      </c>
      <c r="E165" s="5">
        <v>0.70208245821328008</v>
      </c>
      <c r="F165" s="5">
        <v>-0.61140102065541524</v>
      </c>
      <c r="I165" s="2" t="e">
        <f ca="1"/>
        <v>#NAME?</v>
      </c>
      <c r="J165" s="2" t="e">
        <f ca="1"/>
        <v>#NAME?</v>
      </c>
      <c r="K165" s="2" t="e">
        <f ca="1"/>
        <v>#NAME?</v>
      </c>
      <c r="L165" s="2" t="e">
        <f ca="1"/>
        <v>#NAME?</v>
      </c>
      <c r="M165" s="2" t="e">
        <f ca="1"/>
        <v>#NAME?</v>
      </c>
      <c r="N165" s="2" t="e">
        <f ca="1"/>
        <v>#NAME?</v>
      </c>
      <c r="O165" s="2" t="e">
        <f ca="1"/>
        <v>#NAME?</v>
      </c>
      <c r="P165" s="2" t="e">
        <f ca="1"/>
        <v>#NAME?</v>
      </c>
    </row>
    <row r="166" spans="2:16" x14ac:dyDescent="0.2">
      <c r="B166" s="2">
        <v>162</v>
      </c>
      <c r="C166" s="2">
        <v>79500</v>
      </c>
      <c r="D166" s="2">
        <v>84</v>
      </c>
      <c r="E166" s="5">
        <v>0.70208245821328008</v>
      </c>
      <c r="F166" s="5">
        <v>1.2513250340230948</v>
      </c>
      <c r="I166" s="2" t="e">
        <f ca="1"/>
        <v>#NAME?</v>
      </c>
      <c r="J166" s="2" t="e">
        <f ca="1"/>
        <v>#NAME?</v>
      </c>
      <c r="K166" s="2" t="e">
        <f ca="1"/>
        <v>#NAME?</v>
      </c>
      <c r="L166" s="2" t="e">
        <f ca="1"/>
        <v>#NAME?</v>
      </c>
      <c r="M166" s="2" t="e">
        <f ca="1"/>
        <v>#NAME?</v>
      </c>
      <c r="N166" s="2" t="e">
        <f ca="1"/>
        <v>#NAME?</v>
      </c>
      <c r="O166" s="2" t="e">
        <f ca="1"/>
        <v>#NAME?</v>
      </c>
      <c r="P166" s="2" t="e">
        <f ca="1"/>
        <v>#NAME?</v>
      </c>
    </row>
    <row r="167" spans="2:16" x14ac:dyDescent="0.2">
      <c r="B167" s="2">
        <v>163</v>
      </c>
      <c r="C167" s="2">
        <v>81500</v>
      </c>
      <c r="D167" s="2">
        <v>7</v>
      </c>
      <c r="E167" s="5">
        <v>0.77823023025376592</v>
      </c>
      <c r="F167" s="5">
        <v>-1.7367980120236817</v>
      </c>
      <c r="I167" s="2" t="e">
        <f ca="1"/>
        <v>#NAME?</v>
      </c>
      <c r="J167" s="2" t="e">
        <f ca="1"/>
        <v>#NAME?</v>
      </c>
      <c r="K167" s="2" t="e">
        <f ca="1"/>
        <v>#NAME?</v>
      </c>
      <c r="L167" s="2" t="e">
        <f ca="1"/>
        <v>#NAME?</v>
      </c>
      <c r="M167" s="2" t="e">
        <f ca="1"/>
        <v>#NAME?</v>
      </c>
      <c r="N167" s="2" t="e">
        <f ca="1"/>
        <v>#NAME?</v>
      </c>
      <c r="O167" s="2" t="e">
        <f ca="1"/>
        <v>#NAME?</v>
      </c>
      <c r="P167" s="2" t="e">
        <f ca="1"/>
        <v>#NAME?</v>
      </c>
    </row>
    <row r="168" spans="2:16" x14ac:dyDescent="0.2">
      <c r="B168" s="2">
        <v>164</v>
      </c>
      <c r="C168" s="2">
        <v>81500</v>
      </c>
      <c r="D168" s="2">
        <v>95</v>
      </c>
      <c r="E168" s="5">
        <v>0.77823023025376592</v>
      </c>
      <c r="F168" s="5">
        <v>1.6781997548869201</v>
      </c>
      <c r="I168" s="2" t="e">
        <f ca="1"/>
        <v>#NAME?</v>
      </c>
      <c r="J168" s="2" t="e">
        <f ca="1"/>
        <v>#NAME?</v>
      </c>
      <c r="K168" s="2" t="e">
        <f ca="1"/>
        <v>#NAME?</v>
      </c>
      <c r="L168" s="2" t="e">
        <f ca="1"/>
        <v>#NAME?</v>
      </c>
      <c r="M168" s="2" t="e">
        <f ca="1"/>
        <v>#NAME?</v>
      </c>
      <c r="N168" s="2" t="e">
        <f ca="1"/>
        <v>#NAME?</v>
      </c>
      <c r="O168" s="2" t="e">
        <f ca="1"/>
        <v>#NAME?</v>
      </c>
      <c r="P168" s="2" t="e">
        <f ca="1"/>
        <v>#NAME?</v>
      </c>
    </row>
    <row r="169" spans="2:16" x14ac:dyDescent="0.2">
      <c r="B169" s="2">
        <v>165</v>
      </c>
      <c r="C169" s="2">
        <v>85500</v>
      </c>
      <c r="D169" s="2">
        <v>28</v>
      </c>
      <c r="E169" s="5">
        <v>0.93052577433473782</v>
      </c>
      <c r="F169" s="5">
        <v>-0.92185536310183358</v>
      </c>
      <c r="I169" s="2" t="e">
        <f ca="1"/>
        <v>#NAME?</v>
      </c>
      <c r="J169" s="2" t="e">
        <f ca="1"/>
        <v>#NAME?</v>
      </c>
      <c r="K169" s="2" t="e">
        <f ca="1"/>
        <v>#NAME?</v>
      </c>
      <c r="L169" s="2" t="e">
        <f ca="1"/>
        <v>#NAME?</v>
      </c>
      <c r="M169" s="2" t="e">
        <f ca="1"/>
        <v>#NAME?</v>
      </c>
      <c r="N169" s="2" t="e">
        <f ca="1"/>
        <v>#NAME?</v>
      </c>
      <c r="O169" s="2" t="e">
        <f ca="1"/>
        <v>#NAME?</v>
      </c>
      <c r="P169" s="2" t="e">
        <f ca="1"/>
        <v>#NAME?</v>
      </c>
    </row>
    <row r="170" spans="2:16" x14ac:dyDescent="0.2">
      <c r="B170" s="2">
        <v>166</v>
      </c>
      <c r="C170" s="2">
        <v>85500</v>
      </c>
      <c r="D170" s="2">
        <v>77</v>
      </c>
      <c r="E170" s="5">
        <v>0.93052577433473782</v>
      </c>
      <c r="F170" s="5">
        <v>0.97967748438247881</v>
      </c>
      <c r="I170" s="2" t="e">
        <f ca="1"/>
        <v>#NAME?</v>
      </c>
      <c r="J170" s="2" t="e">
        <f ca="1"/>
        <v>#NAME?</v>
      </c>
      <c r="K170" s="2" t="e">
        <f ca="1"/>
        <v>#NAME?</v>
      </c>
      <c r="L170" s="2" t="e">
        <f ca="1"/>
        <v>#NAME?</v>
      </c>
      <c r="M170" s="2" t="e">
        <f ca="1"/>
        <v>#NAME?</v>
      </c>
      <c r="N170" s="2" t="e">
        <f ca="1"/>
        <v>#NAME?</v>
      </c>
      <c r="O170" s="2" t="e">
        <f ca="1"/>
        <v>#NAME?</v>
      </c>
      <c r="P170" s="2" t="e">
        <f ca="1"/>
        <v>#NAME?</v>
      </c>
    </row>
    <row r="171" spans="2:16" x14ac:dyDescent="0.2">
      <c r="B171" s="2">
        <v>167</v>
      </c>
      <c r="C171" s="2">
        <v>86500</v>
      </c>
      <c r="D171" s="2">
        <v>22</v>
      </c>
      <c r="E171" s="5">
        <v>0.96859966035498068</v>
      </c>
      <c r="F171" s="5">
        <v>-1.1546961199366474</v>
      </c>
      <c r="I171" s="2" t="e">
        <f ca="1"/>
        <v>#NAME?</v>
      </c>
      <c r="J171" s="2" t="e">
        <f ca="1"/>
        <v>#NAME?</v>
      </c>
      <c r="K171" s="2" t="e">
        <f ca="1"/>
        <v>#NAME?</v>
      </c>
      <c r="L171" s="2" t="e">
        <f ca="1"/>
        <v>#NAME?</v>
      </c>
      <c r="M171" s="2" t="e">
        <f ca="1"/>
        <v>#NAME?</v>
      </c>
      <c r="N171" s="2" t="e">
        <f ca="1"/>
        <v>#NAME?</v>
      </c>
      <c r="O171" s="2" t="e">
        <f ca="1"/>
        <v>#NAME?</v>
      </c>
      <c r="P171" s="2" t="e">
        <f ca="1"/>
        <v>#NAME?</v>
      </c>
    </row>
    <row r="172" spans="2:16" x14ac:dyDescent="0.2">
      <c r="B172" s="2">
        <v>168</v>
      </c>
      <c r="C172" s="2">
        <v>86500</v>
      </c>
      <c r="D172" s="2">
        <v>96</v>
      </c>
      <c r="E172" s="5">
        <v>0.96859966035498068</v>
      </c>
      <c r="F172" s="5">
        <v>1.7170065476927223</v>
      </c>
      <c r="I172" s="2" t="e">
        <f ca="1"/>
        <v>#NAME?</v>
      </c>
      <c r="J172" s="2" t="e">
        <f ca="1"/>
        <v>#NAME?</v>
      </c>
      <c r="K172" s="2" t="e">
        <f ca="1"/>
        <v>#NAME?</v>
      </c>
      <c r="L172" s="2" t="e">
        <f ca="1"/>
        <v>#NAME?</v>
      </c>
      <c r="M172" s="2" t="e">
        <f ca="1"/>
        <v>#NAME?</v>
      </c>
      <c r="N172" s="2" t="e">
        <f ca="1"/>
        <v>#NAME?</v>
      </c>
      <c r="O172" s="2" t="e">
        <f ca="1"/>
        <v>#NAME?</v>
      </c>
      <c r="P172" s="2" t="e">
        <f ca="1"/>
        <v>#NAME?</v>
      </c>
    </row>
    <row r="173" spans="2:16" x14ac:dyDescent="0.2">
      <c r="B173" s="2">
        <v>169</v>
      </c>
      <c r="C173" s="2">
        <v>87500</v>
      </c>
      <c r="D173" s="2">
        <v>28</v>
      </c>
      <c r="E173" s="5">
        <v>1.0066735463752237</v>
      </c>
      <c r="F173" s="5">
        <v>-0.92185536310183358</v>
      </c>
      <c r="I173" s="2" t="e">
        <f ca="1"/>
        <v>#NAME?</v>
      </c>
      <c r="J173" s="2" t="e">
        <f ca="1"/>
        <v>#NAME?</v>
      </c>
      <c r="K173" s="2" t="e">
        <f ca="1"/>
        <v>#NAME?</v>
      </c>
      <c r="L173" s="2" t="e">
        <f ca="1"/>
        <v>#NAME?</v>
      </c>
      <c r="M173" s="2" t="e">
        <f ca="1"/>
        <v>#NAME?</v>
      </c>
      <c r="N173" s="2" t="e">
        <f ca="1"/>
        <v>#NAME?</v>
      </c>
      <c r="O173" s="2" t="e">
        <f ca="1"/>
        <v>#NAME?</v>
      </c>
      <c r="P173" s="2" t="e">
        <f ca="1"/>
        <v>#NAME?</v>
      </c>
    </row>
    <row r="174" spans="2:16" x14ac:dyDescent="0.2">
      <c r="B174" s="2">
        <v>170</v>
      </c>
      <c r="C174" s="2">
        <v>87500</v>
      </c>
      <c r="D174" s="2">
        <v>65</v>
      </c>
      <c r="E174" s="5">
        <v>1.0066735463752237</v>
      </c>
      <c r="F174" s="5">
        <v>0.5139959707128513</v>
      </c>
      <c r="I174" s="2" t="e">
        <f ca="1"/>
        <v>#NAME?</v>
      </c>
      <c r="J174" s="2" t="e">
        <f ca="1"/>
        <v>#NAME?</v>
      </c>
      <c r="K174" s="2" t="e">
        <f ca="1"/>
        <v>#NAME?</v>
      </c>
      <c r="L174" s="2" t="e">
        <f ca="1"/>
        <v>#NAME?</v>
      </c>
      <c r="M174" s="2" t="e">
        <f ca="1"/>
        <v>#NAME?</v>
      </c>
      <c r="N174" s="2" t="e">
        <f ca="1"/>
        <v>#NAME?</v>
      </c>
      <c r="O174" s="2" t="e">
        <f ca="1"/>
        <v>#NAME?</v>
      </c>
      <c r="P174" s="2" t="e">
        <f ca="1"/>
        <v>#NAME?</v>
      </c>
    </row>
    <row r="175" spans="2:16" x14ac:dyDescent="0.2">
      <c r="B175" s="2">
        <v>171</v>
      </c>
      <c r="C175" s="2">
        <v>87500</v>
      </c>
      <c r="D175" s="2">
        <v>15</v>
      </c>
      <c r="E175" s="5">
        <v>1.0066735463752237</v>
      </c>
      <c r="F175" s="5">
        <v>-1.4263436695772633</v>
      </c>
      <c r="I175" s="2" t="e">
        <f ca="1"/>
        <v>#NAME?</v>
      </c>
      <c r="J175" s="2" t="e">
        <f ca="1"/>
        <v>#NAME?</v>
      </c>
      <c r="K175" s="2" t="e">
        <f ca="1"/>
        <v>#NAME?</v>
      </c>
      <c r="L175" s="2" t="e">
        <f ca="1"/>
        <v>#NAME?</v>
      </c>
      <c r="M175" s="2" t="e">
        <f ca="1"/>
        <v>#NAME?</v>
      </c>
      <c r="N175" s="2" t="e">
        <f ca="1"/>
        <v>#NAME?</v>
      </c>
      <c r="O175" s="2" t="e">
        <f ca="1"/>
        <v>#NAME?</v>
      </c>
      <c r="P175" s="2" t="e">
        <f ca="1"/>
        <v>#NAME?</v>
      </c>
    </row>
    <row r="176" spans="2:16" x14ac:dyDescent="0.2">
      <c r="B176" s="2">
        <v>172</v>
      </c>
      <c r="C176" s="2">
        <v>87500</v>
      </c>
      <c r="D176" s="2">
        <v>77</v>
      </c>
      <c r="E176" s="5">
        <v>1.0066735463752237</v>
      </c>
      <c r="F176" s="5">
        <v>0.97967748438247881</v>
      </c>
      <c r="I176" s="2" t="e">
        <f ca="1"/>
        <v>#NAME?</v>
      </c>
      <c r="J176" s="2" t="e">
        <f ca="1"/>
        <v>#NAME?</v>
      </c>
      <c r="K176" s="2" t="e">
        <f ca="1"/>
        <v>#NAME?</v>
      </c>
      <c r="L176" s="2" t="e">
        <f ca="1"/>
        <v>#NAME?</v>
      </c>
      <c r="M176" s="2" t="e">
        <f ca="1"/>
        <v>#NAME?</v>
      </c>
      <c r="N176" s="2" t="e">
        <f ca="1"/>
        <v>#NAME?</v>
      </c>
      <c r="O176" s="2" t="e">
        <f ca="1"/>
        <v>#NAME?</v>
      </c>
      <c r="P176" s="2" t="e">
        <f ca="1"/>
        <v>#NAME?</v>
      </c>
    </row>
    <row r="177" spans="2:16" x14ac:dyDescent="0.2">
      <c r="B177" s="2">
        <v>173</v>
      </c>
      <c r="C177" s="2">
        <v>87500</v>
      </c>
      <c r="D177" s="2">
        <v>12</v>
      </c>
      <c r="E177" s="5">
        <v>1.0066735463752237</v>
      </c>
      <c r="F177" s="5">
        <v>-1.5427640479946703</v>
      </c>
      <c r="I177" s="2" t="e">
        <f ca="1"/>
        <v>#NAME?</v>
      </c>
      <c r="J177" s="2" t="e">
        <f ca="1"/>
        <v>#NAME?</v>
      </c>
      <c r="K177" s="2" t="e">
        <f ca="1"/>
        <v>#NAME?</v>
      </c>
      <c r="L177" s="2" t="e">
        <f ca="1"/>
        <v>#NAME?</v>
      </c>
      <c r="M177" s="2" t="e">
        <f ca="1"/>
        <v>#NAME?</v>
      </c>
      <c r="N177" s="2" t="e">
        <f ca="1"/>
        <v>#NAME?</v>
      </c>
      <c r="O177" s="2" t="e">
        <f ca="1"/>
        <v>#NAME?</v>
      </c>
      <c r="P177" s="2" t="e">
        <f ca="1"/>
        <v>#NAME?</v>
      </c>
    </row>
    <row r="178" spans="2:16" x14ac:dyDescent="0.2">
      <c r="B178" s="2">
        <v>174</v>
      </c>
      <c r="C178" s="2">
        <v>87500</v>
      </c>
      <c r="D178" s="2">
        <v>93</v>
      </c>
      <c r="E178" s="5">
        <v>1.0066735463752237</v>
      </c>
      <c r="F178" s="5">
        <v>1.6005861692753156</v>
      </c>
      <c r="I178" s="2" t="e">
        <f ca="1"/>
        <v>#NAME?</v>
      </c>
      <c r="J178" s="2" t="e">
        <f ca="1"/>
        <v>#NAME?</v>
      </c>
      <c r="K178" s="2" t="e">
        <f ca="1"/>
        <v>#NAME?</v>
      </c>
      <c r="L178" s="2" t="e">
        <f ca="1"/>
        <v>#NAME?</v>
      </c>
      <c r="M178" s="2" t="e">
        <f ca="1"/>
        <v>#NAME?</v>
      </c>
      <c r="N178" s="2" t="e">
        <f ca="1"/>
        <v>#NAME?</v>
      </c>
      <c r="O178" s="2" t="e">
        <f ca="1"/>
        <v>#NAME?</v>
      </c>
      <c r="P178" s="2" t="e">
        <f ca="1"/>
        <v>#NAME?</v>
      </c>
    </row>
    <row r="179" spans="2:16" x14ac:dyDescent="0.2">
      <c r="B179" s="2">
        <v>175</v>
      </c>
      <c r="C179" s="2">
        <v>88500</v>
      </c>
      <c r="D179" s="2">
        <v>14</v>
      </c>
      <c r="E179" s="5">
        <v>1.0447474323954666</v>
      </c>
      <c r="F179" s="5">
        <v>-1.4651504623830658</v>
      </c>
      <c r="I179" s="2" t="e">
        <f ca="1"/>
        <v>#NAME?</v>
      </c>
      <c r="J179" s="2" t="e">
        <f ca="1"/>
        <v>#NAME?</v>
      </c>
      <c r="K179" s="2" t="e">
        <f ca="1"/>
        <v>#NAME?</v>
      </c>
      <c r="L179" s="2" t="e">
        <f ca="1"/>
        <v>#NAME?</v>
      </c>
      <c r="M179" s="2" t="e">
        <f ca="1"/>
        <v>#NAME?</v>
      </c>
      <c r="N179" s="2" t="e">
        <f ca="1"/>
        <v>#NAME?</v>
      </c>
      <c r="O179" s="2" t="e">
        <f ca="1"/>
        <v>#NAME?</v>
      </c>
      <c r="P179" s="2" t="e">
        <f ca="1"/>
        <v>#NAME?</v>
      </c>
    </row>
    <row r="180" spans="2:16" x14ac:dyDescent="0.2">
      <c r="B180" s="2">
        <v>176</v>
      </c>
      <c r="C180" s="2">
        <v>88500</v>
      </c>
      <c r="D180" s="2">
        <v>87</v>
      </c>
      <c r="E180" s="5">
        <v>1.0447474323954666</v>
      </c>
      <c r="F180" s="5">
        <v>1.3677454124405017</v>
      </c>
      <c r="I180" s="2" t="e">
        <f ca="1"/>
        <v>#NAME?</v>
      </c>
      <c r="J180" s="2" t="e">
        <f ca="1"/>
        <v>#NAME?</v>
      </c>
      <c r="K180" s="2" t="e">
        <f ca="1"/>
        <v>#NAME?</v>
      </c>
      <c r="L180" s="2" t="e">
        <f ca="1"/>
        <v>#NAME?</v>
      </c>
      <c r="M180" s="2" t="e">
        <f ca="1"/>
        <v>#NAME?</v>
      </c>
      <c r="N180" s="2" t="e">
        <f ca="1"/>
        <v>#NAME?</v>
      </c>
      <c r="O180" s="2" t="e">
        <f ca="1"/>
        <v>#NAME?</v>
      </c>
      <c r="P180" s="2" t="e">
        <f ca="1"/>
        <v>#NAME?</v>
      </c>
    </row>
    <row r="181" spans="2:16" x14ac:dyDescent="0.2">
      <c r="B181" s="2">
        <v>177</v>
      </c>
      <c r="C181" s="2">
        <v>88500</v>
      </c>
      <c r="D181" s="2">
        <v>16</v>
      </c>
      <c r="E181" s="5">
        <v>1.0447474323954666</v>
      </c>
      <c r="F181" s="5">
        <v>-1.3875368767714611</v>
      </c>
      <c r="I181" s="2" t="e">
        <f ca="1"/>
        <v>#NAME?</v>
      </c>
      <c r="J181" s="2" t="e">
        <f ca="1"/>
        <v>#NAME?</v>
      </c>
      <c r="K181" s="2" t="e">
        <f ca="1"/>
        <v>#NAME?</v>
      </c>
      <c r="L181" s="2" t="e">
        <f ca="1"/>
        <v>#NAME?</v>
      </c>
      <c r="M181" s="2" t="e">
        <f ca="1"/>
        <v>#NAME?</v>
      </c>
      <c r="N181" s="2" t="e">
        <f ca="1"/>
        <v>#NAME?</v>
      </c>
      <c r="O181" s="2" t="e">
        <f ca="1"/>
        <v>#NAME?</v>
      </c>
      <c r="P181" s="2" t="e">
        <f ca="1"/>
        <v>#NAME?</v>
      </c>
    </row>
    <row r="182" spans="2:16" x14ac:dyDescent="0.2">
      <c r="B182" s="2">
        <v>178</v>
      </c>
      <c r="C182" s="2">
        <v>88500</v>
      </c>
      <c r="D182" s="2">
        <v>71</v>
      </c>
      <c r="E182" s="5">
        <v>1.0447474323954666</v>
      </c>
      <c r="F182" s="5">
        <v>0.74683672754766506</v>
      </c>
      <c r="I182" s="2" t="e">
        <f ca="1"/>
        <v>#NAME?</v>
      </c>
      <c r="J182" s="2" t="e">
        <f ca="1"/>
        <v>#NAME?</v>
      </c>
      <c r="K182" s="2" t="e">
        <f ca="1"/>
        <v>#NAME?</v>
      </c>
      <c r="L182" s="2" t="e">
        <f ca="1"/>
        <v>#NAME?</v>
      </c>
      <c r="M182" s="2" t="e">
        <f ca="1"/>
        <v>#NAME?</v>
      </c>
      <c r="N182" s="2" t="e">
        <f ca="1"/>
        <v>#NAME?</v>
      </c>
      <c r="O182" s="2" t="e">
        <f ca="1"/>
        <v>#NAME?</v>
      </c>
      <c r="P182" s="2" t="e">
        <f ca="1"/>
        <v>#NAME?</v>
      </c>
    </row>
    <row r="183" spans="2:16" x14ac:dyDescent="0.2">
      <c r="B183" s="2">
        <v>179</v>
      </c>
      <c r="C183" s="2">
        <v>93500</v>
      </c>
      <c r="D183" s="2">
        <v>16</v>
      </c>
      <c r="E183" s="5">
        <v>1.2351168624966815</v>
      </c>
      <c r="F183" s="5">
        <v>-1.3875368767714611</v>
      </c>
      <c r="I183" s="2" t="e">
        <f ca="1"/>
        <v>#NAME?</v>
      </c>
      <c r="J183" s="2" t="e">
        <f ca="1"/>
        <v>#NAME?</v>
      </c>
      <c r="K183" s="2" t="e">
        <f ca="1"/>
        <v>#NAME?</v>
      </c>
      <c r="L183" s="2" t="e">
        <f ca="1"/>
        <v>#NAME?</v>
      </c>
      <c r="M183" s="2" t="e">
        <f ca="1"/>
        <v>#NAME?</v>
      </c>
      <c r="N183" s="2" t="e">
        <f ca="1"/>
        <v>#NAME?</v>
      </c>
      <c r="O183" s="2" t="e">
        <f ca="1"/>
        <v>#NAME?</v>
      </c>
      <c r="P183" s="2" t="e">
        <f ca="1"/>
        <v>#NAME?</v>
      </c>
    </row>
    <row r="184" spans="2:16" x14ac:dyDescent="0.2">
      <c r="B184" s="2">
        <v>180</v>
      </c>
      <c r="C184" s="2">
        <v>93500</v>
      </c>
      <c r="D184" s="2">
        <v>91</v>
      </c>
      <c r="E184" s="5">
        <v>1.2351168624966815</v>
      </c>
      <c r="F184" s="5">
        <v>1.5229725836637109</v>
      </c>
      <c r="I184" s="2" t="e">
        <f ca="1"/>
        <v>#NAME?</v>
      </c>
      <c r="J184" s="2" t="e">
        <f ca="1"/>
        <v>#NAME?</v>
      </c>
      <c r="K184" s="2" t="e">
        <f ca="1"/>
        <v>#NAME?</v>
      </c>
      <c r="L184" s="2" t="e">
        <f ca="1"/>
        <v>#NAME?</v>
      </c>
      <c r="M184" s="2" t="e">
        <f ca="1"/>
        <v>#NAME?</v>
      </c>
      <c r="N184" s="2" t="e">
        <f ca="1"/>
        <v>#NAME?</v>
      </c>
      <c r="O184" s="2" t="e">
        <f ca="1"/>
        <v>#NAME?</v>
      </c>
      <c r="P184" s="2" t="e">
        <f ca="1"/>
        <v>#NAME?</v>
      </c>
    </row>
    <row r="185" spans="2:16" x14ac:dyDescent="0.2">
      <c r="B185" s="2">
        <v>181</v>
      </c>
      <c r="C185" s="2">
        <v>97500</v>
      </c>
      <c r="D185" s="2">
        <v>33</v>
      </c>
      <c r="E185" s="5">
        <v>1.3874124065776532</v>
      </c>
      <c r="F185" s="5">
        <v>-0.72782139907282217</v>
      </c>
      <c r="I185" s="2" t="e">
        <f ca="1"/>
        <v>#NAME?</v>
      </c>
      <c r="J185" s="2" t="e">
        <f ca="1"/>
        <v>#NAME?</v>
      </c>
      <c r="K185" s="2" t="e">
        <f ca="1"/>
        <v>#NAME?</v>
      </c>
      <c r="L185" s="2" t="e">
        <f ca="1"/>
        <v>#NAME?</v>
      </c>
      <c r="M185" s="2" t="e">
        <f ca="1"/>
        <v>#NAME?</v>
      </c>
      <c r="N185" s="2" t="e">
        <f ca="1"/>
        <v>#NAME?</v>
      </c>
      <c r="O185" s="2" t="e">
        <f ca="1"/>
        <v>#NAME?</v>
      </c>
      <c r="P185" s="2" t="e">
        <f ca="1"/>
        <v>#NAME?</v>
      </c>
    </row>
    <row r="186" spans="2:16" x14ac:dyDescent="0.2">
      <c r="B186" s="2">
        <v>182</v>
      </c>
      <c r="C186" s="2">
        <v>97500</v>
      </c>
      <c r="D186" s="2">
        <v>88</v>
      </c>
      <c r="E186" s="5">
        <v>1.3874124065776532</v>
      </c>
      <c r="F186" s="5">
        <v>1.406552205246304</v>
      </c>
      <c r="I186" s="2" t="e">
        <f ca="1"/>
        <v>#NAME?</v>
      </c>
      <c r="J186" s="2" t="e">
        <f ca="1"/>
        <v>#NAME?</v>
      </c>
      <c r="K186" s="2" t="e">
        <f ca="1"/>
        <v>#NAME?</v>
      </c>
      <c r="L186" s="2" t="e">
        <f ca="1"/>
        <v>#NAME?</v>
      </c>
      <c r="M186" s="2" t="e">
        <f ca="1"/>
        <v>#NAME?</v>
      </c>
      <c r="N186" s="2" t="e">
        <f ca="1"/>
        <v>#NAME?</v>
      </c>
      <c r="O186" s="2" t="e">
        <f ca="1"/>
        <v>#NAME?</v>
      </c>
      <c r="P186" s="2" t="e">
        <f ca="1"/>
        <v>#NAME?</v>
      </c>
    </row>
    <row r="187" spans="2:16" x14ac:dyDescent="0.2">
      <c r="B187" s="2">
        <v>183</v>
      </c>
      <c r="C187" s="2">
        <v>98500</v>
      </c>
      <c r="D187" s="2">
        <v>17</v>
      </c>
      <c r="E187" s="5">
        <v>1.4254862925978962</v>
      </c>
      <c r="F187" s="5">
        <v>-1.3487300839656589</v>
      </c>
      <c r="I187" s="2" t="e">
        <f ca="1"/>
        <v>#NAME?</v>
      </c>
      <c r="J187" s="2" t="e">
        <f ca="1"/>
        <v>#NAME?</v>
      </c>
      <c r="K187" s="2" t="e">
        <f ca="1"/>
        <v>#NAME?</v>
      </c>
      <c r="L187" s="2" t="e">
        <f ca="1"/>
        <v>#NAME?</v>
      </c>
      <c r="M187" s="2" t="e">
        <f ca="1"/>
        <v>#NAME?</v>
      </c>
      <c r="N187" s="2" t="e">
        <f ca="1"/>
        <v>#NAME?</v>
      </c>
      <c r="O187" s="2" t="e">
        <f ca="1"/>
        <v>#NAME?</v>
      </c>
      <c r="P187" s="2" t="e">
        <f ca="1"/>
        <v>#NAME?</v>
      </c>
    </row>
    <row r="188" spans="2:16" x14ac:dyDescent="0.2">
      <c r="B188" s="2">
        <v>184</v>
      </c>
      <c r="C188" s="2">
        <v>98500</v>
      </c>
      <c r="D188" s="2">
        <v>90</v>
      </c>
      <c r="E188" s="5">
        <v>1.4254862925978962</v>
      </c>
      <c r="F188" s="5">
        <v>1.4841657908579087</v>
      </c>
      <c r="I188" s="2" t="e">
        <f ca="1"/>
        <v>#NAME?</v>
      </c>
      <c r="J188" s="2" t="e">
        <f ca="1"/>
        <v>#NAME?</v>
      </c>
      <c r="K188" s="2" t="e">
        <f ca="1"/>
        <v>#NAME?</v>
      </c>
      <c r="L188" s="2" t="e">
        <f ca="1"/>
        <v>#NAME?</v>
      </c>
      <c r="M188" s="2" t="e">
        <f ca="1"/>
        <v>#NAME?</v>
      </c>
      <c r="N188" s="2" t="e">
        <f ca="1"/>
        <v>#NAME?</v>
      </c>
      <c r="O188" s="2" t="e">
        <f ca="1"/>
        <v>#NAME?</v>
      </c>
      <c r="P188" s="2" t="e">
        <f ca="1"/>
        <v>#NAME?</v>
      </c>
    </row>
    <row r="189" spans="2:16" x14ac:dyDescent="0.2">
      <c r="B189" s="2">
        <v>185</v>
      </c>
      <c r="C189" s="2">
        <v>99500</v>
      </c>
      <c r="D189" s="2">
        <v>40</v>
      </c>
      <c r="E189" s="5">
        <v>1.4635601786181391</v>
      </c>
      <c r="F189" s="5">
        <v>-0.45617384943220607</v>
      </c>
      <c r="I189" s="2" t="e">
        <f ca="1"/>
        <v>#NAME?</v>
      </c>
      <c r="J189" s="2" t="e">
        <f ca="1"/>
        <v>#NAME?</v>
      </c>
      <c r="K189" s="2" t="e">
        <f ca="1"/>
        <v>#NAME?</v>
      </c>
      <c r="L189" s="2" t="e">
        <f ca="1"/>
        <v>#NAME?</v>
      </c>
      <c r="M189" s="2" t="e">
        <f ca="1"/>
        <v>#NAME?</v>
      </c>
      <c r="N189" s="2" t="e">
        <f ca="1"/>
        <v>#NAME?</v>
      </c>
      <c r="O189" s="2" t="e">
        <f ca="1"/>
        <v>#NAME?</v>
      </c>
      <c r="P189" s="2" t="e">
        <f ca="1"/>
        <v>#NAME?</v>
      </c>
    </row>
    <row r="190" spans="2:16" x14ac:dyDescent="0.2">
      <c r="B190" s="2">
        <v>186</v>
      </c>
      <c r="C190" s="2">
        <v>99500</v>
      </c>
      <c r="D190" s="2">
        <v>98</v>
      </c>
      <c r="E190" s="5">
        <v>1.4635601786181391</v>
      </c>
      <c r="F190" s="5">
        <v>1.794620133304327</v>
      </c>
      <c r="I190" s="2" t="e">
        <f ca="1"/>
        <v>#NAME?</v>
      </c>
      <c r="J190" s="2" t="e">
        <f ca="1"/>
        <v>#NAME?</v>
      </c>
      <c r="K190" s="2" t="e">
        <f ca="1"/>
        <v>#NAME?</v>
      </c>
      <c r="L190" s="2" t="e">
        <f ca="1"/>
        <v>#NAME?</v>
      </c>
      <c r="M190" s="2" t="e">
        <f ca="1"/>
        <v>#NAME?</v>
      </c>
      <c r="N190" s="2" t="e">
        <f ca="1"/>
        <v>#NAME?</v>
      </c>
      <c r="O190" s="2" t="e">
        <f ca="1"/>
        <v>#NAME?</v>
      </c>
      <c r="P190" s="2" t="e">
        <f ca="1"/>
        <v>#NAME?</v>
      </c>
    </row>
    <row r="191" spans="2:16" x14ac:dyDescent="0.2">
      <c r="B191" s="2">
        <v>187</v>
      </c>
      <c r="C191" s="2">
        <v>101500</v>
      </c>
      <c r="D191" s="2">
        <v>25</v>
      </c>
      <c r="E191" s="5">
        <v>1.5397079506586251</v>
      </c>
      <c r="F191" s="5">
        <v>-1.0382757415192405</v>
      </c>
      <c r="I191" s="2" t="e">
        <f ca="1"/>
        <v>#NAME?</v>
      </c>
      <c r="J191" s="2" t="e">
        <f ca="1"/>
        <v>#NAME?</v>
      </c>
      <c r="K191" s="2" t="e">
        <f ca="1"/>
        <v>#NAME?</v>
      </c>
      <c r="L191" s="2" t="e">
        <f ca="1"/>
        <v>#NAME?</v>
      </c>
      <c r="M191" s="2" t="e">
        <f ca="1"/>
        <v>#NAME?</v>
      </c>
      <c r="N191" s="2" t="e">
        <f ca="1"/>
        <v>#NAME?</v>
      </c>
      <c r="O191" s="2" t="e">
        <f ca="1"/>
        <v>#NAME?</v>
      </c>
      <c r="P191" s="2" t="e">
        <f ca="1"/>
        <v>#NAME?</v>
      </c>
    </row>
    <row r="192" spans="2:16" x14ac:dyDescent="0.2">
      <c r="B192" s="2">
        <v>188</v>
      </c>
      <c r="C192" s="2">
        <v>101500</v>
      </c>
      <c r="D192" s="2">
        <v>69</v>
      </c>
      <c r="E192" s="5">
        <v>1.5397079506586251</v>
      </c>
      <c r="F192" s="5">
        <v>0.66922314193606047</v>
      </c>
      <c r="I192" s="2" t="e">
        <f ca="1"/>
        <v>#NAME?</v>
      </c>
      <c r="J192" s="2" t="e">
        <f ca="1"/>
        <v>#NAME?</v>
      </c>
      <c r="K192" s="2" t="e">
        <f ca="1"/>
        <v>#NAME?</v>
      </c>
      <c r="L192" s="2" t="e">
        <f ca="1"/>
        <v>#NAME?</v>
      </c>
      <c r="M192" s="2" t="e">
        <f ca="1"/>
        <v>#NAME?</v>
      </c>
      <c r="N192" s="2" t="e">
        <f ca="1"/>
        <v>#NAME?</v>
      </c>
      <c r="O192" s="2" t="e">
        <f ca="1"/>
        <v>#NAME?</v>
      </c>
      <c r="P192" s="2" t="e">
        <f ca="1"/>
        <v>#NAME?</v>
      </c>
    </row>
    <row r="193" spans="2:16" x14ac:dyDescent="0.2">
      <c r="B193" s="2">
        <v>189</v>
      </c>
      <c r="C193" s="2">
        <v>103500</v>
      </c>
      <c r="D193" s="2">
        <v>19</v>
      </c>
      <c r="E193" s="5">
        <v>1.615855722699111</v>
      </c>
      <c r="F193" s="5">
        <v>-1.2711164983540542</v>
      </c>
      <c r="I193" s="2" t="e">
        <f ca="1"/>
        <v>#NAME?</v>
      </c>
      <c r="J193" s="2" t="e">
        <f ca="1"/>
        <v>#NAME?</v>
      </c>
      <c r="K193" s="2" t="e">
        <f ca="1"/>
        <v>#NAME?</v>
      </c>
      <c r="L193" s="2" t="e">
        <f ca="1"/>
        <v>#NAME?</v>
      </c>
      <c r="M193" s="2" t="e">
        <f ca="1"/>
        <v>#NAME?</v>
      </c>
      <c r="N193" s="2" t="e">
        <f ca="1"/>
        <v>#NAME?</v>
      </c>
      <c r="O193" s="2" t="e">
        <f ca="1"/>
        <v>#NAME?</v>
      </c>
      <c r="P193" s="2" t="e">
        <f ca="1"/>
        <v>#NAME?</v>
      </c>
    </row>
    <row r="194" spans="2:16" x14ac:dyDescent="0.2">
      <c r="B194" s="2">
        <v>190</v>
      </c>
      <c r="C194" s="2">
        <v>103500</v>
      </c>
      <c r="D194" s="2">
        <v>87</v>
      </c>
      <c r="E194" s="5">
        <v>1.615855722699111</v>
      </c>
      <c r="F194" s="5">
        <v>1.3677454124405017</v>
      </c>
      <c r="I194" s="2" t="e">
        <f ca="1"/>
        <v>#NAME?</v>
      </c>
      <c r="J194" s="2" t="e">
        <f ca="1"/>
        <v>#NAME?</v>
      </c>
      <c r="K194" s="2" t="e">
        <f ca="1"/>
        <v>#NAME?</v>
      </c>
      <c r="L194" s="2" t="e">
        <f ca="1"/>
        <v>#NAME?</v>
      </c>
      <c r="M194" s="2" t="e">
        <f ca="1"/>
        <v>#NAME?</v>
      </c>
      <c r="N194" s="2" t="e">
        <f ca="1"/>
        <v>#NAME?</v>
      </c>
      <c r="O194" s="2" t="e">
        <f ca="1"/>
        <v>#NAME?</v>
      </c>
      <c r="P194" s="2" t="e">
        <f ca="1"/>
        <v>#NAME?</v>
      </c>
    </row>
    <row r="195" spans="2:16" x14ac:dyDescent="0.2">
      <c r="B195" s="2">
        <v>191</v>
      </c>
      <c r="C195" s="2">
        <v>103500</v>
      </c>
      <c r="D195" s="2">
        <v>24</v>
      </c>
      <c r="E195" s="5">
        <v>1.615855722699111</v>
      </c>
      <c r="F195" s="5">
        <v>-1.0770825343250428</v>
      </c>
      <c r="I195" s="2" t="e">
        <f ca="1"/>
        <v>#NAME?</v>
      </c>
      <c r="J195" s="2" t="e">
        <f ca="1"/>
        <v>#NAME?</v>
      </c>
      <c r="K195" s="2" t="e">
        <f ca="1"/>
        <v>#NAME?</v>
      </c>
      <c r="L195" s="2" t="e">
        <f ca="1"/>
        <v>#NAME?</v>
      </c>
      <c r="M195" s="2" t="e">
        <f ca="1"/>
        <v>#NAME?</v>
      </c>
      <c r="N195" s="2" t="e">
        <f ca="1"/>
        <v>#NAME?</v>
      </c>
      <c r="O195" s="2" t="e">
        <f ca="1"/>
        <v>#NAME?</v>
      </c>
      <c r="P195" s="2" t="e">
        <f ca="1"/>
        <v>#NAME?</v>
      </c>
    </row>
    <row r="196" spans="2:16" x14ac:dyDescent="0.2">
      <c r="B196" s="2">
        <v>192</v>
      </c>
      <c r="C196" s="2">
        <v>103500</v>
      </c>
      <c r="D196" s="2">
        <v>70</v>
      </c>
      <c r="E196" s="5">
        <v>1.615855722699111</v>
      </c>
      <c r="F196" s="5">
        <v>0.70802993474186271</v>
      </c>
      <c r="I196" s="2" t="e">
        <f ca="1"/>
        <v>#NAME?</v>
      </c>
      <c r="J196" s="2" t="e">
        <f ca="1"/>
        <v>#NAME?</v>
      </c>
      <c r="K196" s="2" t="e">
        <f ca="1"/>
        <v>#NAME?</v>
      </c>
      <c r="L196" s="2" t="e">
        <f ca="1"/>
        <v>#NAME?</v>
      </c>
      <c r="M196" s="2" t="e">
        <f ca="1"/>
        <v>#NAME?</v>
      </c>
      <c r="N196" s="2" t="e">
        <f ca="1"/>
        <v>#NAME?</v>
      </c>
      <c r="O196" s="2" t="e">
        <f ca="1"/>
        <v>#NAME?</v>
      </c>
      <c r="P196" s="2" t="e">
        <f ca="1"/>
        <v>#NAME?</v>
      </c>
    </row>
    <row r="197" spans="2:16" x14ac:dyDescent="0.2">
      <c r="B197" s="2">
        <v>193</v>
      </c>
      <c r="C197" s="2">
        <v>113500</v>
      </c>
      <c r="D197" s="2">
        <v>10</v>
      </c>
      <c r="E197" s="5">
        <v>1.9965945829015406</v>
      </c>
      <c r="F197" s="5">
        <v>-1.620377633606275</v>
      </c>
      <c r="I197" s="2" t="e">
        <f ca="1"/>
        <v>#NAME?</v>
      </c>
      <c r="J197" s="2" t="e">
        <f ca="1"/>
        <v>#NAME?</v>
      </c>
      <c r="K197" s="2" t="e">
        <f ca="1"/>
        <v>#NAME?</v>
      </c>
      <c r="L197" s="2" t="e">
        <f ca="1"/>
        <v>#NAME?</v>
      </c>
      <c r="M197" s="2" t="e">
        <f ca="1"/>
        <v>#NAME?</v>
      </c>
      <c r="N197" s="2" t="e">
        <f ca="1"/>
        <v>#NAME?</v>
      </c>
      <c r="O197" s="2" t="e">
        <f ca="1"/>
        <v>#NAME?</v>
      </c>
      <c r="P197" s="2" t="e">
        <f ca="1"/>
        <v>#NAME?</v>
      </c>
    </row>
    <row r="198" spans="2:16" x14ac:dyDescent="0.2">
      <c r="B198" s="2">
        <v>194</v>
      </c>
      <c r="C198" s="2">
        <v>113500</v>
      </c>
      <c r="D198" s="2">
        <v>92</v>
      </c>
      <c r="E198" s="5">
        <v>1.9965945829015406</v>
      </c>
      <c r="F198" s="5">
        <v>1.5617793764695131</v>
      </c>
      <c r="I198" s="2" t="e">
        <f ca="1"/>
        <v>#NAME?</v>
      </c>
      <c r="J198" s="2" t="e">
        <f ca="1"/>
        <v>#NAME?</v>
      </c>
      <c r="K198" s="2" t="e">
        <f ca="1"/>
        <v>#NAME?</v>
      </c>
      <c r="L198" s="2" t="e">
        <f ca="1"/>
        <v>#NAME?</v>
      </c>
      <c r="M198" s="2" t="e">
        <f ca="1"/>
        <v>#NAME?</v>
      </c>
      <c r="N198" s="2" t="e">
        <f ca="1"/>
        <v>#NAME?</v>
      </c>
      <c r="O198" s="2" t="e">
        <f ca="1"/>
        <v>#NAME?</v>
      </c>
      <c r="P198" s="2" t="e">
        <f ca="1"/>
        <v>#NAME?</v>
      </c>
    </row>
    <row r="199" spans="2:16" x14ac:dyDescent="0.2">
      <c r="B199" s="2">
        <v>195</v>
      </c>
      <c r="C199" s="2">
        <v>120500</v>
      </c>
      <c r="D199" s="2">
        <v>18</v>
      </c>
      <c r="E199" s="5">
        <v>2.263111785043241</v>
      </c>
      <c r="F199" s="5">
        <v>-1.3099232911598566</v>
      </c>
      <c r="I199" s="2" t="e">
        <f ca="1"/>
        <v>#NAME?</v>
      </c>
      <c r="J199" s="2" t="e">
        <f ca="1"/>
        <v>#NAME?</v>
      </c>
      <c r="K199" s="2" t="e">
        <f ca="1"/>
        <v>#NAME?</v>
      </c>
      <c r="L199" s="2" t="e">
        <f ca="1"/>
        <v>#NAME?</v>
      </c>
      <c r="M199" s="2" t="e">
        <f ca="1"/>
        <v>#NAME?</v>
      </c>
      <c r="N199" s="2" t="e">
        <f ca="1"/>
        <v>#NAME?</v>
      </c>
      <c r="O199" s="2" t="e">
        <f ca="1"/>
        <v>#NAME?</v>
      </c>
      <c r="P199" s="2" t="e">
        <f ca="1"/>
        <v>#NAME?</v>
      </c>
    </row>
    <row r="200" spans="2:16" x14ac:dyDescent="0.2">
      <c r="B200" s="2">
        <v>196</v>
      </c>
      <c r="C200" s="2">
        <v>120500</v>
      </c>
      <c r="D200" s="2">
        <v>80</v>
      </c>
      <c r="E200" s="5">
        <v>2.263111785043241</v>
      </c>
      <c r="F200" s="5">
        <v>1.0960978627998856</v>
      </c>
      <c r="I200" s="2" t="e">
        <f ca="1"/>
        <v>#NAME?</v>
      </c>
      <c r="J200" s="2" t="e">
        <f ca="1"/>
        <v>#NAME?</v>
      </c>
      <c r="K200" s="2" t="e">
        <f ca="1"/>
        <v>#NAME?</v>
      </c>
      <c r="L200" s="2" t="e">
        <f ca="1"/>
        <v>#NAME?</v>
      </c>
      <c r="M200" s="2" t="e">
        <f ca="1"/>
        <v>#NAME?</v>
      </c>
      <c r="N200" s="2" t="e">
        <f ca="1"/>
        <v>#NAME?</v>
      </c>
      <c r="O200" s="2" t="e">
        <f ca="1"/>
        <v>#NAME?</v>
      </c>
      <c r="P200" s="2" t="e">
        <f ca="1"/>
        <v>#NAME?</v>
      </c>
    </row>
    <row r="201" spans="2:16" x14ac:dyDescent="0.2">
      <c r="B201" s="2">
        <v>197</v>
      </c>
      <c r="C201" s="2">
        <v>126500</v>
      </c>
      <c r="D201" s="2">
        <v>30</v>
      </c>
      <c r="E201" s="5">
        <v>2.4915551011646988</v>
      </c>
      <c r="F201" s="5">
        <v>-0.844241777490229</v>
      </c>
      <c r="I201" s="2" t="e">
        <f ca="1"/>
        <v>#NAME?</v>
      </c>
      <c r="J201" s="2" t="e">
        <f ca="1"/>
        <v>#NAME?</v>
      </c>
      <c r="K201" s="2" t="e">
        <f ca="1"/>
        <v>#NAME?</v>
      </c>
      <c r="L201" s="2" t="e">
        <f ca="1"/>
        <v>#NAME?</v>
      </c>
      <c r="M201" s="2" t="e">
        <f ca="1"/>
        <v>#NAME?</v>
      </c>
      <c r="N201" s="2" t="e">
        <f ca="1"/>
        <v>#NAME?</v>
      </c>
      <c r="O201" s="2" t="e">
        <f ca="1"/>
        <v>#NAME?</v>
      </c>
      <c r="P201" s="2" t="e">
        <f ca="1"/>
        <v>#NAME?</v>
      </c>
    </row>
    <row r="202" spans="2:16" x14ac:dyDescent="0.2">
      <c r="B202" s="2">
        <v>198</v>
      </c>
      <c r="C202" s="2">
        <v>126500</v>
      </c>
      <c r="D202" s="2">
        <v>75</v>
      </c>
      <c r="E202" s="5">
        <v>2.4915551011646988</v>
      </c>
      <c r="F202" s="5">
        <v>0.90206389877087423</v>
      </c>
      <c r="I202" s="2" t="e">
        <f ca="1"/>
        <v>#NAME?</v>
      </c>
      <c r="J202" s="2" t="e">
        <f ca="1"/>
        <v>#NAME?</v>
      </c>
      <c r="K202" s="2" t="e">
        <f ca="1"/>
        <v>#NAME?</v>
      </c>
      <c r="L202" s="2" t="e">
        <f ca="1"/>
        <v>#NAME?</v>
      </c>
      <c r="M202" s="2" t="e">
        <f ca="1"/>
        <v>#NAME?</v>
      </c>
      <c r="N202" s="2" t="e">
        <f ca="1"/>
        <v>#NAME?</v>
      </c>
      <c r="O202" s="2" t="e">
        <f ca="1"/>
        <v>#NAME?</v>
      </c>
      <c r="P202" s="2" t="e">
        <f ca="1"/>
        <v>#NAME?</v>
      </c>
    </row>
    <row r="203" spans="2:16" x14ac:dyDescent="0.2">
      <c r="B203" s="2">
        <v>199</v>
      </c>
      <c r="C203" s="2">
        <v>137500</v>
      </c>
      <c r="D203" s="2">
        <v>20</v>
      </c>
      <c r="E203" s="5">
        <v>2.9103678473873713</v>
      </c>
      <c r="F203" s="5">
        <v>-1.2323097055482519</v>
      </c>
      <c r="I203" s="2" t="e">
        <f ca="1"/>
        <v>#NAME?</v>
      </c>
      <c r="J203" s="2" t="e">
        <f ca="1"/>
        <v>#NAME?</v>
      </c>
      <c r="K203" s="2" t="e">
        <f ca="1"/>
        <v>#NAME?</v>
      </c>
      <c r="L203" s="2" t="e">
        <f ca="1"/>
        <v>#NAME?</v>
      </c>
      <c r="M203" s="2" t="e">
        <f ca="1"/>
        <v>#NAME?</v>
      </c>
      <c r="N203" s="2" t="e">
        <f ca="1"/>
        <v>#NAME?</v>
      </c>
      <c r="O203" s="2" t="e">
        <f ca="1"/>
        <v>#NAME?</v>
      </c>
      <c r="P203" s="2" t="e">
        <f ca="1"/>
        <v>#NAME?</v>
      </c>
    </row>
    <row r="204" spans="2:16" x14ac:dyDescent="0.2">
      <c r="B204" s="2">
        <v>200</v>
      </c>
      <c r="C204" s="2">
        <v>137500</v>
      </c>
      <c r="D204" s="2">
        <v>84</v>
      </c>
      <c r="E204" s="5">
        <v>2.9103678473873713</v>
      </c>
      <c r="F204" s="5">
        <v>1.2513250340230948</v>
      </c>
      <c r="I204" s="2" t="e">
        <f ca="1"/>
        <v>#NAME?</v>
      </c>
      <c r="J204" s="2" t="e">
        <f ca="1"/>
        <v>#NAME?</v>
      </c>
      <c r="K204" s="2" t="e">
        <f ca="1"/>
        <v>#NAME?</v>
      </c>
      <c r="L204" s="2" t="e">
        <f ca="1"/>
        <v>#NAME?</v>
      </c>
      <c r="M204" s="2" t="e">
        <f ca="1"/>
        <v>#NAME?</v>
      </c>
      <c r="N204" s="2" t="e">
        <f ca="1"/>
        <v>#NAME?</v>
      </c>
      <c r="O204" s="2" t="e">
        <f ca="1"/>
        <v>#NAME?</v>
      </c>
      <c r="P204" s="2" t="e">
        <f ca="1"/>
        <v>#NAME?</v>
      </c>
    </row>
  </sheetData>
  <mergeCells count="1">
    <mergeCell ref="H4:P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dcterms:created xsi:type="dcterms:W3CDTF">2021-04-26T07:14:48Z</dcterms:created>
  <dcterms:modified xsi:type="dcterms:W3CDTF">2022-02-23T09:03:15Z</dcterms:modified>
</cp:coreProperties>
</file>