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<sst xmlns="http://schemas.openxmlformats.org/spreadsheetml/2006/main" count="88" uniqueCount="19">
  <si>
    <t>5*5</t>
  </si>
  <si>
    <t>ARL</t>
  </si>
  <si>
    <t>STDRL</t>
  </si>
  <si>
    <t>MEDRL</t>
  </si>
  <si>
    <t>ADEV</t>
  </si>
  <si>
    <t>STDDEV</t>
  </si>
  <si>
    <t>MEDDEV</t>
  </si>
  <si>
    <t>10*10</t>
  </si>
  <si>
    <t>15*15</t>
  </si>
  <si>
    <t>Bottom left</t>
  </si>
  <si>
    <t>Top right</t>
  </si>
  <si>
    <t>Center</t>
  </si>
  <si>
    <t>Proposed method</t>
  </si>
  <si>
    <t xml:space="preserve">koosha et al. </t>
  </si>
  <si>
    <t>Amirkhani &amp; Amiri</t>
  </si>
  <si>
    <t>Diagonal</t>
  </si>
  <si>
    <t>comparison with competing methods</t>
  </si>
  <si>
    <t>Square</t>
  </si>
  <si>
    <t>7*7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</si>
</sst>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 applyAlignment="1">
      <alignment horizontal="center"/>
    </xf>
    <xf numFmtId="0" fontId="0" fillId="0" borderId="11" xfId="0" applyFill="1" applyBorder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0" fillId="0" borderId="10" xfId="0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B1" workbookViewId="0">
      <selection activeCell="T4" sqref="T4:T23"/>
    </sheetView>
  </sheetViews>
  <sheetFormatPr defaultRowHeight="15" x14ac:dyDescent="0.25"/>
  <cols>
    <col min="1" max="16384" width="9.140625" style="2"/>
  </cols>
  <sheetData>
    <row r="1" spans="1:25" ht="15.75" thickBot="1" x14ac:dyDescent="0.3">
      <c r="A1" s="41" t="s">
        <v>10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3"/>
    </row>
    <row r="2" spans="1:25" ht="15.75" thickBot="1" x14ac:dyDescent="0.3">
      <c r="A2" s="3" t="s">
        <v>0</v>
      </c>
      <c r="B2" s="4"/>
      <c r="C2" s="4"/>
      <c r="D2" s="4"/>
      <c r="E2" s="4"/>
      <c r="F2" s="4"/>
      <c r="G2" s="5"/>
      <c r="J2" s="3" t="s">
        <v>7</v>
      </c>
      <c r="K2" s="6"/>
      <c r="L2" s="6"/>
      <c r="M2" s="6"/>
      <c r="N2" s="6"/>
      <c r="O2" s="6"/>
      <c r="P2" s="7"/>
      <c r="S2" s="3" t="s">
        <v>8</v>
      </c>
      <c r="T2" s="8"/>
      <c r="U2" s="8"/>
      <c r="V2" s="8"/>
      <c r="W2" s="8"/>
      <c r="X2" s="8"/>
      <c r="Y2" s="9"/>
    </row>
    <row r="3" spans="1:25" ht="15.75" thickBot="1" x14ac:dyDescent="0.3">
      <c r="A3" s="10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2" t="s">
        <v>6</v>
      </c>
      <c r="J3" s="10"/>
      <c r="K3" s="11" t="s">
        <v>1</v>
      </c>
      <c r="L3" s="11" t="s">
        <v>2</v>
      </c>
      <c r="M3" s="11" t="s">
        <v>3</v>
      </c>
      <c r="N3" s="11" t="s">
        <v>4</v>
      </c>
      <c r="O3" s="11" t="s">
        <v>5</v>
      </c>
      <c r="P3" s="12" t="s">
        <v>6</v>
      </c>
      <c r="S3" s="10"/>
      <c r="T3" s="11" t="s">
        <v>1</v>
      </c>
      <c r="U3" s="11" t="s">
        <v>2</v>
      </c>
      <c r="V3" s="11" t="s">
        <v>3</v>
      </c>
      <c r="W3" s="11" t="s">
        <v>4</v>
      </c>
      <c r="X3" s="11" t="s">
        <v>5</v>
      </c>
      <c r="Y3" s="12" t="s">
        <v>6</v>
      </c>
    </row>
    <row r="4" spans="1:25" x14ac:dyDescent="0.25">
      <c r="A4" s="13">
        <v>-10</v>
      </c>
      <c r="B4" s="6">
        <v>1.8440000000000001</v>
      </c>
      <c r="C4" s="6">
        <v>1.1031</v>
      </c>
      <c r="D4" s="6">
        <v>1</v>
      </c>
      <c r="E4" s="6">
        <v>4.1000000000000002E-2</v>
      </c>
      <c r="F4" s="6">
        <v>0.27089999999999997</v>
      </c>
      <c r="G4" s="7">
        <v>0</v>
      </c>
      <c r="J4" s="13">
        <v>-10</v>
      </c>
      <c r="K4" s="6">
        <v>1</v>
      </c>
      <c r="L4" s="6">
        <v>0</v>
      </c>
      <c r="M4" s="6">
        <v>1</v>
      </c>
      <c r="N4" s="6">
        <v>0</v>
      </c>
      <c r="O4" s="6">
        <v>0</v>
      </c>
      <c r="P4" s="7">
        <v>0</v>
      </c>
      <c r="S4" s="13">
        <v>-10</v>
      </c>
      <c r="T4" s="6">
        <v>1</v>
      </c>
      <c r="U4" s="6">
        <v>0</v>
      </c>
      <c r="V4" s="6">
        <v>1</v>
      </c>
      <c r="W4" s="6">
        <v>0</v>
      </c>
      <c r="X4" s="6">
        <v>0</v>
      </c>
      <c r="Y4" s="7">
        <v>0</v>
      </c>
    </row>
    <row r="5" spans="1:25" x14ac:dyDescent="0.25">
      <c r="A5" s="14">
        <v>-9</v>
      </c>
      <c r="B5" s="6">
        <v>2.54</v>
      </c>
      <c r="C5" s="6">
        <v>1.5102</v>
      </c>
      <c r="D5" s="6">
        <v>1</v>
      </c>
      <c r="E5" s="6">
        <v>0.14099999999999999</v>
      </c>
      <c r="F5" s="6">
        <v>0.54720000000000002</v>
      </c>
      <c r="G5" s="7">
        <v>0</v>
      </c>
      <c r="J5" s="14">
        <v>-9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7">
        <v>0</v>
      </c>
      <c r="S5" s="14">
        <v>-9</v>
      </c>
      <c r="T5" s="6">
        <v>1</v>
      </c>
      <c r="U5" s="6">
        <v>0</v>
      </c>
      <c r="V5" s="6">
        <v>1</v>
      </c>
      <c r="W5" s="6">
        <v>0</v>
      </c>
      <c r="X5" s="6">
        <v>0</v>
      </c>
      <c r="Y5" s="7">
        <v>0</v>
      </c>
    </row>
    <row r="6" spans="1:25" x14ac:dyDescent="0.25">
      <c r="A6" s="14">
        <v>-8</v>
      </c>
      <c r="B6" s="6">
        <v>2.5920000000000001</v>
      </c>
      <c r="C6" s="6">
        <v>2.1442999999999999</v>
      </c>
      <c r="D6" s="6">
        <v>2</v>
      </c>
      <c r="E6" s="6">
        <v>0.379</v>
      </c>
      <c r="F6" s="6">
        <v>0.98809999999999998</v>
      </c>
      <c r="G6" s="7">
        <v>0</v>
      </c>
      <c r="J6" s="14">
        <v>-8</v>
      </c>
      <c r="K6" s="6">
        <v>1.0089999999999999</v>
      </c>
      <c r="L6" s="6">
        <v>9.4500000000000001E-2</v>
      </c>
      <c r="M6" s="6">
        <v>1</v>
      </c>
      <c r="N6" s="6">
        <v>3.0000000000000001E-3</v>
      </c>
      <c r="O6" s="6">
        <v>5.4699999999999999E-2</v>
      </c>
      <c r="P6" s="7">
        <v>0</v>
      </c>
      <c r="S6" s="14">
        <v>-8</v>
      </c>
      <c r="T6" s="6">
        <v>1</v>
      </c>
      <c r="U6" s="6">
        <v>0</v>
      </c>
      <c r="V6" s="6">
        <v>1</v>
      </c>
      <c r="W6" s="6">
        <v>0</v>
      </c>
      <c r="X6" s="6">
        <v>0</v>
      </c>
      <c r="Y6" s="7">
        <v>0</v>
      </c>
    </row>
    <row r="7" spans="1:25" x14ac:dyDescent="0.25">
      <c r="A7" s="14">
        <v>-7</v>
      </c>
      <c r="B7" s="6">
        <v>5.41</v>
      </c>
      <c r="C7" s="6">
        <v>3.5019999999999998</v>
      </c>
      <c r="D7" s="6">
        <v>4</v>
      </c>
      <c r="E7" s="6">
        <v>0.82</v>
      </c>
      <c r="F7" s="6">
        <v>1.9818</v>
      </c>
      <c r="G7" s="7">
        <v>0</v>
      </c>
      <c r="J7" s="14">
        <v>-7</v>
      </c>
      <c r="K7" s="6">
        <v>1.105</v>
      </c>
      <c r="L7" s="6">
        <v>0.31950000000000001</v>
      </c>
      <c r="M7" s="6">
        <v>1</v>
      </c>
      <c r="N7" s="6">
        <v>1.6E-2</v>
      </c>
      <c r="O7" s="6">
        <v>0.1333</v>
      </c>
      <c r="P7" s="7">
        <v>0</v>
      </c>
      <c r="S7" s="14">
        <v>-7</v>
      </c>
      <c r="T7" s="6">
        <v>1</v>
      </c>
      <c r="U7" s="6">
        <v>0</v>
      </c>
      <c r="V7" s="6">
        <v>1</v>
      </c>
      <c r="W7" s="6">
        <v>0</v>
      </c>
      <c r="X7" s="6">
        <v>0</v>
      </c>
      <c r="Y7" s="7">
        <v>0</v>
      </c>
    </row>
    <row r="8" spans="1:25" x14ac:dyDescent="0.25">
      <c r="A8" s="14">
        <v>-6</v>
      </c>
      <c r="B8" s="6">
        <v>8.67</v>
      </c>
      <c r="C8" s="6">
        <v>5.8285</v>
      </c>
      <c r="D8" s="6">
        <v>6</v>
      </c>
      <c r="E8" s="6">
        <v>1.8120000000000001</v>
      </c>
      <c r="F8" s="6">
        <v>3.5663999999999998</v>
      </c>
      <c r="G8" s="7">
        <v>0</v>
      </c>
      <c r="J8" s="14">
        <v>-6</v>
      </c>
      <c r="K8" s="6">
        <v>1.4359999999999999</v>
      </c>
      <c r="L8" s="6">
        <v>0.63900000000000001</v>
      </c>
      <c r="M8" s="6">
        <v>1</v>
      </c>
      <c r="N8" s="6">
        <v>8.2000000000000003E-2</v>
      </c>
      <c r="O8" s="6">
        <v>0.312</v>
      </c>
      <c r="P8" s="7">
        <v>0</v>
      </c>
      <c r="S8" s="14">
        <v>-6</v>
      </c>
      <c r="T8" s="6">
        <v>1</v>
      </c>
      <c r="U8" s="6">
        <v>0</v>
      </c>
      <c r="V8" s="6">
        <v>1</v>
      </c>
      <c r="W8" s="6">
        <v>0</v>
      </c>
      <c r="X8" s="6">
        <v>0</v>
      </c>
      <c r="Y8" s="7">
        <v>0</v>
      </c>
    </row>
    <row r="9" spans="1:25" x14ac:dyDescent="0.25">
      <c r="A9" s="14">
        <v>-5</v>
      </c>
      <c r="B9" s="6">
        <v>15.499000000000001</v>
      </c>
      <c r="C9" s="6">
        <v>10.6625</v>
      </c>
      <c r="D9" s="6">
        <v>13</v>
      </c>
      <c r="E9" s="6">
        <v>5.0179999999999998</v>
      </c>
      <c r="F9" s="6">
        <v>9.8322000000000003</v>
      </c>
      <c r="G9" s="7">
        <v>1</v>
      </c>
      <c r="J9" s="14">
        <v>-5</v>
      </c>
      <c r="K9" s="6">
        <v>2.3210000000000002</v>
      </c>
      <c r="L9" s="6">
        <v>1.1972</v>
      </c>
      <c r="M9" s="6">
        <v>2</v>
      </c>
      <c r="N9" s="6">
        <v>0.29299999999999998</v>
      </c>
      <c r="O9" s="6">
        <v>0.73599999999999999</v>
      </c>
      <c r="P9" s="7">
        <v>0</v>
      </c>
      <c r="S9" s="14">
        <v>-5</v>
      </c>
      <c r="T9" s="6">
        <v>1.004</v>
      </c>
      <c r="U9" s="6">
        <v>6.3200000000000006E-2</v>
      </c>
      <c r="V9" s="6">
        <v>1</v>
      </c>
      <c r="W9" s="6">
        <v>2E-3</v>
      </c>
      <c r="X9" s="6">
        <v>4.4699999999999997E-2</v>
      </c>
      <c r="Y9" s="7">
        <v>0</v>
      </c>
    </row>
    <row r="10" spans="1:25" x14ac:dyDescent="0.25">
      <c r="A10" s="14">
        <v>-4</v>
      </c>
      <c r="B10" s="6">
        <v>30.37</v>
      </c>
      <c r="C10" s="6">
        <v>22.1129</v>
      </c>
      <c r="D10" s="6">
        <v>26</v>
      </c>
      <c r="E10" s="6">
        <v>11.789</v>
      </c>
      <c r="F10" s="6">
        <v>17.1052</v>
      </c>
      <c r="G10" s="7">
        <v>5</v>
      </c>
      <c r="J10" s="14">
        <v>-4</v>
      </c>
      <c r="K10" s="6">
        <v>4.556</v>
      </c>
      <c r="L10" s="6">
        <v>2.5430999999999999</v>
      </c>
      <c r="M10" s="6">
        <v>4</v>
      </c>
      <c r="N10" s="6">
        <v>1.0720000000000001</v>
      </c>
      <c r="O10" s="6">
        <v>1.8298000000000001</v>
      </c>
      <c r="P10" s="7">
        <v>0</v>
      </c>
      <c r="S10" s="14">
        <v>-4</v>
      </c>
      <c r="T10" s="6">
        <v>1.175</v>
      </c>
      <c r="U10" s="6">
        <v>0.4178</v>
      </c>
      <c r="V10" s="6">
        <v>1</v>
      </c>
      <c r="W10" s="6">
        <v>3.5000000000000003E-2</v>
      </c>
      <c r="X10" s="6">
        <v>0.19450000000000001</v>
      </c>
      <c r="Y10" s="7">
        <v>0</v>
      </c>
    </row>
    <row r="11" spans="1:25" x14ac:dyDescent="0.25">
      <c r="A11" s="14">
        <v>-3</v>
      </c>
      <c r="B11" s="6">
        <v>71.724000000000004</v>
      </c>
      <c r="C11" s="6">
        <v>54.622999999999998</v>
      </c>
      <c r="D11" s="6">
        <v>61</v>
      </c>
      <c r="E11" s="6">
        <v>40.228000000000002</v>
      </c>
      <c r="F11" s="6">
        <v>47.771700000000003</v>
      </c>
      <c r="G11" s="7">
        <v>25</v>
      </c>
      <c r="J11" s="14">
        <v>-3</v>
      </c>
      <c r="K11" s="6">
        <v>10.907</v>
      </c>
      <c r="L11" s="6">
        <v>7.05</v>
      </c>
      <c r="M11" s="6">
        <v>10</v>
      </c>
      <c r="N11" s="6">
        <v>3.7469999999999999</v>
      </c>
      <c r="O11" s="6">
        <v>5.2548000000000004</v>
      </c>
      <c r="P11" s="7">
        <v>2</v>
      </c>
      <c r="S11" s="14">
        <v>-3</v>
      </c>
      <c r="T11" s="6">
        <v>2.3740000000000001</v>
      </c>
      <c r="U11" s="6">
        <v>1.2488999999999999</v>
      </c>
      <c r="V11" s="6">
        <v>2</v>
      </c>
      <c r="W11" s="6">
        <v>0.32200000000000001</v>
      </c>
      <c r="X11" s="6">
        <v>0.75419999999999998</v>
      </c>
      <c r="Y11" s="7">
        <v>0</v>
      </c>
    </row>
    <row r="12" spans="1:25" x14ac:dyDescent="0.25">
      <c r="A12" s="14">
        <v>-2</v>
      </c>
      <c r="B12" s="6">
        <v>164.61199999999999</v>
      </c>
      <c r="C12" s="6">
        <v>137.33260000000001</v>
      </c>
      <c r="D12" s="6">
        <v>111</v>
      </c>
      <c r="E12" s="6">
        <v>128.98500000000001</v>
      </c>
      <c r="F12" s="6">
        <v>130.96850000000001</v>
      </c>
      <c r="G12" s="7">
        <v>83</v>
      </c>
      <c r="J12" s="14">
        <v>-2</v>
      </c>
      <c r="K12" s="6">
        <v>39.210999999999999</v>
      </c>
      <c r="L12" s="6">
        <v>26.9909</v>
      </c>
      <c r="M12" s="6">
        <v>34</v>
      </c>
      <c r="N12" s="6">
        <v>18.533000000000001</v>
      </c>
      <c r="O12" s="6">
        <v>22.173500000000001</v>
      </c>
      <c r="P12" s="7">
        <v>10</v>
      </c>
      <c r="S12" s="14">
        <v>-2</v>
      </c>
      <c r="T12" s="6">
        <v>8.1890000000000001</v>
      </c>
      <c r="U12" s="6">
        <v>4.9256000000000002</v>
      </c>
      <c r="V12" s="6">
        <v>7</v>
      </c>
      <c r="W12" s="6">
        <v>2.5550000000000002</v>
      </c>
      <c r="X12" s="6">
        <v>3.8637000000000001</v>
      </c>
      <c r="Y12" s="7">
        <v>1</v>
      </c>
    </row>
    <row r="13" spans="1:25" x14ac:dyDescent="0.25">
      <c r="A13" s="14">
        <v>-1</v>
      </c>
      <c r="B13" s="6">
        <v>186.41200000000001</v>
      </c>
      <c r="C13" s="6">
        <v>182.81960000000001</v>
      </c>
      <c r="D13" s="6">
        <v>133.5</v>
      </c>
      <c r="E13" s="6">
        <v>184.28800000000001</v>
      </c>
      <c r="F13" s="6">
        <v>182.7259</v>
      </c>
      <c r="G13" s="7">
        <v>132.5</v>
      </c>
      <c r="J13" s="14">
        <v>-1</v>
      </c>
      <c r="K13" s="6">
        <v>169.16499999999999</v>
      </c>
      <c r="L13" s="6">
        <v>151.53380000000001</v>
      </c>
      <c r="M13" s="6">
        <v>123</v>
      </c>
      <c r="N13" s="6">
        <v>145.35300000000001</v>
      </c>
      <c r="O13" s="6">
        <v>140.19280000000001</v>
      </c>
      <c r="P13" s="7">
        <v>106</v>
      </c>
      <c r="S13" s="14">
        <v>-1</v>
      </c>
      <c r="T13" s="6">
        <v>65.146000000000001</v>
      </c>
      <c r="U13" s="6">
        <v>50.245699999999999</v>
      </c>
      <c r="V13" s="6">
        <v>57</v>
      </c>
      <c r="W13" s="6">
        <v>33.668999999999997</v>
      </c>
      <c r="X13" s="6">
        <v>40.219900000000003</v>
      </c>
      <c r="Y13" s="7">
        <v>19</v>
      </c>
    </row>
    <row r="14" spans="1:25" x14ac:dyDescent="0.25">
      <c r="A14" s="14">
        <v>1</v>
      </c>
      <c r="B14" s="6">
        <v>194.185</v>
      </c>
      <c r="C14" s="6">
        <v>200.29220000000001</v>
      </c>
      <c r="D14" s="6">
        <v>137.5</v>
      </c>
      <c r="E14" s="6">
        <v>193.06700000000001</v>
      </c>
      <c r="F14" s="6">
        <v>200.2364</v>
      </c>
      <c r="G14" s="7">
        <v>136</v>
      </c>
      <c r="J14" s="14">
        <v>1</v>
      </c>
      <c r="K14" s="6">
        <v>173.39</v>
      </c>
      <c r="L14" s="6">
        <v>157.714</v>
      </c>
      <c r="M14" s="6">
        <v>127</v>
      </c>
      <c r="N14" s="6">
        <v>154.773</v>
      </c>
      <c r="O14" s="6">
        <v>147.30439999999999</v>
      </c>
      <c r="P14" s="7">
        <v>110.5</v>
      </c>
      <c r="S14" s="14">
        <v>1</v>
      </c>
      <c r="T14" s="6">
        <v>64.182000000000002</v>
      </c>
      <c r="U14" s="6">
        <v>46.298499999999997</v>
      </c>
      <c r="V14" s="6">
        <v>55.5</v>
      </c>
      <c r="W14" s="6">
        <v>33.700000000000003</v>
      </c>
      <c r="X14" s="6">
        <v>38.896599999999999</v>
      </c>
      <c r="Y14" s="7">
        <v>20</v>
      </c>
    </row>
    <row r="15" spans="1:25" x14ac:dyDescent="0.25">
      <c r="A15" s="14">
        <v>2</v>
      </c>
      <c r="B15" s="6">
        <v>162.57599999999999</v>
      </c>
      <c r="C15" s="6">
        <v>144.2645</v>
      </c>
      <c r="D15" s="6">
        <v>118</v>
      </c>
      <c r="E15" s="6">
        <v>136.89500000000001</v>
      </c>
      <c r="F15" s="6">
        <v>133.09270000000001</v>
      </c>
      <c r="G15" s="7">
        <v>92</v>
      </c>
      <c r="J15" s="14">
        <v>2</v>
      </c>
      <c r="K15" s="6">
        <v>39.161000000000001</v>
      </c>
      <c r="L15" s="6">
        <v>29.112400000000001</v>
      </c>
      <c r="M15" s="6">
        <v>33</v>
      </c>
      <c r="N15" s="6">
        <v>20.064</v>
      </c>
      <c r="O15" s="6">
        <v>23.5777</v>
      </c>
      <c r="P15" s="7">
        <v>11</v>
      </c>
      <c r="S15" s="14">
        <v>2</v>
      </c>
      <c r="T15" s="6">
        <v>7.2149999999999999</v>
      </c>
      <c r="U15" s="6">
        <v>4.5278</v>
      </c>
      <c r="V15" s="6">
        <v>6</v>
      </c>
      <c r="W15" s="6">
        <v>2.1469999999999998</v>
      </c>
      <c r="X15" s="6">
        <v>3.214</v>
      </c>
      <c r="Y15" s="7">
        <v>1</v>
      </c>
    </row>
    <row r="16" spans="1:25" x14ac:dyDescent="0.25">
      <c r="A16" s="14">
        <v>3</v>
      </c>
      <c r="B16" s="6">
        <v>72.981999999999999</v>
      </c>
      <c r="C16" s="6">
        <v>58.9617</v>
      </c>
      <c r="D16" s="6">
        <v>62</v>
      </c>
      <c r="E16" s="6">
        <v>42.96</v>
      </c>
      <c r="F16" s="6">
        <v>47.630800000000001</v>
      </c>
      <c r="G16" s="7">
        <v>27</v>
      </c>
      <c r="J16" s="14">
        <v>3</v>
      </c>
      <c r="K16" s="6">
        <v>11.324</v>
      </c>
      <c r="L16" s="6">
        <v>7.8090000000000002</v>
      </c>
      <c r="M16" s="6">
        <v>10</v>
      </c>
      <c r="N16" s="6">
        <v>4.1260000000000003</v>
      </c>
      <c r="O16" s="6">
        <v>5.516</v>
      </c>
      <c r="P16" s="7">
        <v>2</v>
      </c>
      <c r="S16" s="14">
        <v>3</v>
      </c>
      <c r="T16" s="6">
        <v>2.2679999999999998</v>
      </c>
      <c r="U16" s="6">
        <v>1.1556</v>
      </c>
      <c r="V16" s="6">
        <v>2</v>
      </c>
      <c r="W16" s="6">
        <v>0.28100000000000003</v>
      </c>
      <c r="X16" s="6">
        <v>0.67120000000000002</v>
      </c>
      <c r="Y16" s="7">
        <v>0</v>
      </c>
    </row>
    <row r="17" spans="1:25" x14ac:dyDescent="0.25">
      <c r="A17" s="14">
        <v>4</v>
      </c>
      <c r="B17" s="6">
        <v>31.117000000000001</v>
      </c>
      <c r="C17" s="6">
        <v>23.552299999999999</v>
      </c>
      <c r="D17" s="6">
        <v>27</v>
      </c>
      <c r="E17" s="6">
        <v>14.843999999999999</v>
      </c>
      <c r="F17" s="6">
        <v>19.6523</v>
      </c>
      <c r="G17" s="7">
        <v>7</v>
      </c>
      <c r="J17" s="14">
        <v>4</v>
      </c>
      <c r="K17" s="6">
        <v>4.649</v>
      </c>
      <c r="L17" s="6">
        <v>2.8601000000000001</v>
      </c>
      <c r="M17" s="6">
        <v>4</v>
      </c>
      <c r="N17" s="6">
        <v>1.127</v>
      </c>
      <c r="O17" s="6">
        <v>2.0973999999999999</v>
      </c>
      <c r="P17" s="7">
        <v>0</v>
      </c>
      <c r="S17" s="14">
        <v>4</v>
      </c>
      <c r="T17" s="6">
        <v>1.17</v>
      </c>
      <c r="U17" s="6">
        <v>0.40160000000000001</v>
      </c>
      <c r="V17" s="6">
        <v>1</v>
      </c>
      <c r="W17" s="6">
        <v>2.1999999999999999E-2</v>
      </c>
      <c r="X17" s="6">
        <v>0.14680000000000001</v>
      </c>
      <c r="Y17" s="7">
        <v>0</v>
      </c>
    </row>
    <row r="18" spans="1:25" x14ac:dyDescent="0.25">
      <c r="A18" s="14">
        <v>5</v>
      </c>
      <c r="B18" s="6">
        <v>15.667999999999999</v>
      </c>
      <c r="C18" s="6">
        <v>10.8889</v>
      </c>
      <c r="D18" s="6">
        <v>14</v>
      </c>
      <c r="E18" s="6">
        <v>6.1020000000000003</v>
      </c>
      <c r="F18" s="6">
        <v>7.9478999999999997</v>
      </c>
      <c r="G18" s="7">
        <v>3</v>
      </c>
      <c r="J18" s="14">
        <v>5</v>
      </c>
      <c r="K18" s="6">
        <v>2.3820000000000001</v>
      </c>
      <c r="L18" s="6">
        <v>1.2286999999999999</v>
      </c>
      <c r="M18" s="6">
        <v>2</v>
      </c>
      <c r="N18" s="6">
        <v>0.32100000000000001</v>
      </c>
      <c r="O18" s="6">
        <v>0.75049999999999994</v>
      </c>
      <c r="P18" s="7">
        <v>0</v>
      </c>
      <c r="S18" s="14">
        <v>5</v>
      </c>
      <c r="T18" s="6">
        <v>1</v>
      </c>
      <c r="U18" s="6">
        <v>0</v>
      </c>
      <c r="V18" s="6">
        <v>1</v>
      </c>
      <c r="W18" s="6">
        <v>0</v>
      </c>
      <c r="X18" s="6">
        <v>0</v>
      </c>
      <c r="Y18" s="7">
        <v>0</v>
      </c>
    </row>
    <row r="19" spans="1:25" x14ac:dyDescent="0.25">
      <c r="A19" s="14">
        <v>6</v>
      </c>
      <c r="B19" s="6">
        <v>8.9719999999999995</v>
      </c>
      <c r="C19" s="6">
        <v>6.0206</v>
      </c>
      <c r="D19" s="6">
        <v>8</v>
      </c>
      <c r="E19" s="6">
        <v>3.1139999999999999</v>
      </c>
      <c r="F19" s="6">
        <v>4.1718999999999999</v>
      </c>
      <c r="G19" s="7">
        <v>2</v>
      </c>
      <c r="J19" s="14">
        <v>6</v>
      </c>
      <c r="K19" s="6">
        <v>1.4410000000000001</v>
      </c>
      <c r="L19" s="6">
        <v>0.63160000000000005</v>
      </c>
      <c r="M19" s="6">
        <v>1</v>
      </c>
      <c r="N19" s="6">
        <v>6.8000000000000005E-2</v>
      </c>
      <c r="O19" s="6">
        <v>0.27100000000000002</v>
      </c>
      <c r="P19" s="7">
        <v>0</v>
      </c>
      <c r="S19" s="14">
        <v>6</v>
      </c>
      <c r="T19" s="6">
        <v>1</v>
      </c>
      <c r="U19" s="6">
        <v>0</v>
      </c>
      <c r="V19" s="6">
        <v>1</v>
      </c>
      <c r="W19" s="6">
        <v>0</v>
      </c>
      <c r="X19" s="6">
        <v>0</v>
      </c>
      <c r="Y19" s="7">
        <v>0</v>
      </c>
    </row>
    <row r="20" spans="1:25" x14ac:dyDescent="0.25">
      <c r="A20" s="14">
        <v>7</v>
      </c>
      <c r="B20" s="6">
        <v>5.3449999999999998</v>
      </c>
      <c r="C20" s="6">
        <v>3.2084999999999999</v>
      </c>
      <c r="D20" s="6">
        <v>5</v>
      </c>
      <c r="E20" s="6">
        <v>1.5369999999999999</v>
      </c>
      <c r="F20" s="6">
        <v>2.0339</v>
      </c>
      <c r="G20" s="7">
        <v>1</v>
      </c>
      <c r="J20" s="14">
        <v>7</v>
      </c>
      <c r="K20" s="6">
        <v>1.0880000000000001</v>
      </c>
      <c r="L20" s="6">
        <v>0.28689999999999999</v>
      </c>
      <c r="M20" s="6">
        <v>1</v>
      </c>
      <c r="N20" s="6">
        <v>1.7000000000000001E-2</v>
      </c>
      <c r="O20" s="6">
        <v>0.13689999999999999</v>
      </c>
      <c r="P20" s="7">
        <v>0</v>
      </c>
      <c r="S20" s="14">
        <v>7</v>
      </c>
      <c r="T20" s="6">
        <v>1</v>
      </c>
      <c r="U20" s="6">
        <v>0</v>
      </c>
      <c r="V20" s="6">
        <v>1</v>
      </c>
      <c r="W20" s="6">
        <v>0</v>
      </c>
      <c r="X20" s="6">
        <v>0</v>
      </c>
      <c r="Y20" s="7">
        <v>0</v>
      </c>
    </row>
    <row r="21" spans="1:25" x14ac:dyDescent="0.25">
      <c r="A21" s="14">
        <v>8</v>
      </c>
      <c r="B21" s="6">
        <v>3.5619999999999998</v>
      </c>
      <c r="C21" s="6">
        <v>2.2042999999999999</v>
      </c>
      <c r="D21" s="6">
        <v>3</v>
      </c>
      <c r="E21" s="6">
        <v>0.91300000000000003</v>
      </c>
      <c r="F21" s="6">
        <v>1.2958000000000001</v>
      </c>
      <c r="G21" s="7">
        <v>0</v>
      </c>
      <c r="J21" s="14">
        <v>8</v>
      </c>
      <c r="K21" s="6">
        <v>1.0069999999999999</v>
      </c>
      <c r="L21" s="6">
        <v>8.3400000000000002E-2</v>
      </c>
      <c r="M21" s="6">
        <v>1</v>
      </c>
      <c r="N21" s="6">
        <v>5.0000000000000001E-3</v>
      </c>
      <c r="O21" s="6">
        <v>7.0599999999999996E-2</v>
      </c>
      <c r="P21" s="7">
        <v>0</v>
      </c>
      <c r="S21" s="14">
        <v>8</v>
      </c>
      <c r="T21" s="6">
        <v>1</v>
      </c>
      <c r="U21" s="6">
        <v>0</v>
      </c>
      <c r="V21" s="6">
        <v>1</v>
      </c>
      <c r="W21" s="6">
        <v>0</v>
      </c>
      <c r="X21" s="6">
        <v>0</v>
      </c>
      <c r="Y21" s="7">
        <v>0</v>
      </c>
    </row>
    <row r="22" spans="1:25" x14ac:dyDescent="0.25">
      <c r="A22" s="14">
        <v>9</v>
      </c>
      <c r="B22" s="6">
        <v>2.544</v>
      </c>
      <c r="C22" s="6">
        <v>1.4443999999999999</v>
      </c>
      <c r="D22" s="6">
        <v>2</v>
      </c>
      <c r="E22" s="6">
        <v>0.504</v>
      </c>
      <c r="F22" s="6">
        <v>0.8881</v>
      </c>
      <c r="G22" s="7">
        <v>0</v>
      </c>
      <c r="J22" s="14">
        <v>9</v>
      </c>
      <c r="K22" s="6">
        <v>1</v>
      </c>
      <c r="L22" s="6">
        <v>0</v>
      </c>
      <c r="M22" s="6">
        <v>1</v>
      </c>
      <c r="N22" s="6">
        <v>0</v>
      </c>
      <c r="O22" s="6">
        <v>0</v>
      </c>
      <c r="P22" s="7">
        <v>0</v>
      </c>
      <c r="S22" s="14">
        <v>9</v>
      </c>
      <c r="T22" s="6">
        <v>1</v>
      </c>
      <c r="U22" s="6">
        <v>0</v>
      </c>
      <c r="V22" s="6">
        <v>1</v>
      </c>
      <c r="W22" s="6">
        <v>0</v>
      </c>
      <c r="X22" s="6">
        <v>0</v>
      </c>
      <c r="Y22" s="7">
        <v>0</v>
      </c>
    </row>
    <row r="23" spans="1:25" ht="15.75" thickBot="1" x14ac:dyDescent="0.3">
      <c r="A23" s="15">
        <v>10</v>
      </c>
      <c r="B23" s="8">
        <v>1.9379999999999999</v>
      </c>
      <c r="C23" s="8">
        <v>1.0683</v>
      </c>
      <c r="D23" s="8">
        <v>2</v>
      </c>
      <c r="E23" s="8">
        <v>0.34899999999999998</v>
      </c>
      <c r="F23" s="8">
        <v>0.69550000000000001</v>
      </c>
      <c r="G23" s="9">
        <v>0</v>
      </c>
      <c r="J23" s="15">
        <v>10</v>
      </c>
      <c r="K23" s="8">
        <v>1</v>
      </c>
      <c r="L23" s="8">
        <v>0</v>
      </c>
      <c r="M23" s="8">
        <v>1</v>
      </c>
      <c r="N23" s="8">
        <v>0</v>
      </c>
      <c r="O23" s="8">
        <v>0</v>
      </c>
      <c r="P23" s="9">
        <v>0</v>
      </c>
      <c r="S23" s="15">
        <v>10</v>
      </c>
      <c r="T23" s="8">
        <v>1</v>
      </c>
      <c r="U23" s="8">
        <v>0</v>
      </c>
      <c r="V23" s="8">
        <v>1</v>
      </c>
      <c r="W23" s="8">
        <v>0</v>
      </c>
      <c r="X23" s="8">
        <v>0</v>
      </c>
      <c r="Y23" s="9">
        <v>0</v>
      </c>
    </row>
    <row r="26" spans="1:25" ht="15.75" thickBot="1" x14ac:dyDescent="0.3"/>
    <row r="27" spans="1:25" ht="15.75" thickBot="1" x14ac:dyDescent="0.3">
      <c r="A27" s="41" t="s">
        <v>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3"/>
    </row>
    <row r="28" spans="1:25" ht="15.75" thickBot="1" x14ac:dyDescent="0.3">
      <c r="A28" s="16" t="s">
        <v>0</v>
      </c>
      <c r="B28" s="17"/>
      <c r="C28" s="17"/>
      <c r="D28" s="17"/>
      <c r="E28" s="17"/>
      <c r="F28" s="17"/>
      <c r="G28" s="18"/>
      <c r="J28" s="3" t="s">
        <v>7</v>
      </c>
      <c r="K28" s="11"/>
      <c r="L28" s="11"/>
      <c r="M28" s="11"/>
      <c r="N28" s="11"/>
      <c r="O28" s="11"/>
      <c r="P28" s="12"/>
      <c r="R28" s="4"/>
      <c r="S28" s="3" t="s">
        <v>8</v>
      </c>
      <c r="T28" s="19"/>
      <c r="U28" s="19"/>
      <c r="V28" s="19"/>
      <c r="W28" s="19"/>
      <c r="X28" s="19"/>
      <c r="Y28" s="20"/>
    </row>
    <row r="29" spans="1:25" ht="15.75" thickBot="1" x14ac:dyDescent="0.3">
      <c r="A29" s="21"/>
      <c r="B29" s="22" t="s">
        <v>1</v>
      </c>
      <c r="C29" s="22" t="s">
        <v>2</v>
      </c>
      <c r="D29" s="22" t="s">
        <v>3</v>
      </c>
      <c r="E29" s="22" t="s">
        <v>4</v>
      </c>
      <c r="F29" s="22" t="s">
        <v>5</v>
      </c>
      <c r="G29" s="23" t="s">
        <v>6</v>
      </c>
      <c r="J29" s="10"/>
      <c r="K29" s="11" t="s">
        <v>1</v>
      </c>
      <c r="L29" s="11" t="s">
        <v>2</v>
      </c>
      <c r="M29" s="11" t="s">
        <v>3</v>
      </c>
      <c r="N29" s="11" t="s">
        <v>4</v>
      </c>
      <c r="O29" s="11" t="s">
        <v>5</v>
      </c>
      <c r="P29" s="12" t="s">
        <v>6</v>
      </c>
      <c r="Q29" s="4"/>
      <c r="R29" s="4"/>
      <c r="S29" s="10"/>
      <c r="T29" s="11" t="s">
        <v>1</v>
      </c>
      <c r="U29" s="11" t="s">
        <v>2</v>
      </c>
      <c r="V29" s="11" t="s">
        <v>3</v>
      </c>
      <c r="W29" s="11" t="s">
        <v>4</v>
      </c>
      <c r="X29" s="11" t="s">
        <v>5</v>
      </c>
      <c r="Y29" s="12" t="s">
        <v>6</v>
      </c>
    </row>
    <row r="30" spans="1:25" x14ac:dyDescent="0.25">
      <c r="A30" s="24">
        <v>-10</v>
      </c>
      <c r="B30" s="32">
        <v>1.335</v>
      </c>
      <c r="C30" s="17">
        <v>1.3130999999999999</v>
      </c>
      <c r="D30" s="17">
        <v>1</v>
      </c>
      <c r="E30" s="33">
        <v>0.105</v>
      </c>
      <c r="F30" s="17">
        <v>0.81779999999999997</v>
      </c>
      <c r="G30" s="18">
        <v>0</v>
      </c>
      <c r="J30" s="13">
        <v>-10</v>
      </c>
      <c r="K30" s="6">
        <v>1</v>
      </c>
      <c r="L30" s="6">
        <v>0</v>
      </c>
      <c r="M30" s="6">
        <v>1</v>
      </c>
      <c r="N30" s="6">
        <v>0</v>
      </c>
      <c r="O30" s="6">
        <v>0</v>
      </c>
      <c r="P30" s="7">
        <v>0</v>
      </c>
      <c r="Q30" s="4"/>
      <c r="R30" s="4"/>
      <c r="S30" s="13">
        <v>-10</v>
      </c>
      <c r="T30" s="6">
        <v>1</v>
      </c>
      <c r="U30" s="6">
        <v>0</v>
      </c>
      <c r="V30" s="6">
        <v>1</v>
      </c>
      <c r="W30" s="6">
        <v>0</v>
      </c>
      <c r="X30" s="6">
        <v>0</v>
      </c>
      <c r="Y30" s="7">
        <v>0</v>
      </c>
    </row>
    <row r="31" spans="1:25" x14ac:dyDescent="0.25">
      <c r="A31" s="26">
        <v>-9</v>
      </c>
      <c r="B31" s="35">
        <v>2.0249999999999999</v>
      </c>
      <c r="C31" s="1">
        <v>1.8343</v>
      </c>
      <c r="D31" s="1">
        <v>2</v>
      </c>
      <c r="E31" s="4">
        <v>0.222</v>
      </c>
      <c r="F31" s="1">
        <v>1.1255999999999999</v>
      </c>
      <c r="G31" s="25">
        <v>0</v>
      </c>
      <c r="J31" s="14">
        <v>-9</v>
      </c>
      <c r="K31" s="6">
        <v>1</v>
      </c>
      <c r="L31" s="6">
        <v>0</v>
      </c>
      <c r="M31" s="6">
        <v>1</v>
      </c>
      <c r="N31" s="6">
        <v>0</v>
      </c>
      <c r="O31" s="6">
        <v>0</v>
      </c>
      <c r="P31" s="7">
        <v>0</v>
      </c>
      <c r="Q31" s="4"/>
      <c r="R31" s="4"/>
      <c r="S31" s="14">
        <v>-9</v>
      </c>
      <c r="T31" s="6">
        <v>1</v>
      </c>
      <c r="U31" s="6">
        <v>0</v>
      </c>
      <c r="V31" s="6">
        <v>1</v>
      </c>
      <c r="W31" s="6">
        <v>0</v>
      </c>
      <c r="X31" s="6">
        <v>0</v>
      </c>
      <c r="Y31" s="7">
        <v>0</v>
      </c>
    </row>
    <row r="32" spans="1:25" x14ac:dyDescent="0.25">
      <c r="A32" s="26">
        <v>-8</v>
      </c>
      <c r="B32" s="35">
        <v>3.9809999999999999</v>
      </c>
      <c r="C32" s="1">
        <v>2.5901000000000001</v>
      </c>
      <c r="D32" s="1">
        <v>2</v>
      </c>
      <c r="E32" s="4">
        <v>0.66500000000000004</v>
      </c>
      <c r="F32" s="1">
        <v>1.7858000000000001</v>
      </c>
      <c r="G32" s="25">
        <v>0</v>
      </c>
      <c r="J32" s="14">
        <v>-8</v>
      </c>
      <c r="K32" s="6">
        <v>1.0029999999999999</v>
      </c>
      <c r="L32" s="6">
        <v>5.4699999999999999E-2</v>
      </c>
      <c r="M32" s="6">
        <v>1</v>
      </c>
      <c r="N32" s="6">
        <v>1E-3</v>
      </c>
      <c r="O32" s="6">
        <v>3.1600000000000003E-2</v>
      </c>
      <c r="P32" s="7">
        <v>0</v>
      </c>
      <c r="Q32" s="4"/>
      <c r="R32" s="4"/>
      <c r="S32" s="14">
        <v>-8</v>
      </c>
      <c r="T32" s="6">
        <v>1</v>
      </c>
      <c r="U32" s="6">
        <v>0</v>
      </c>
      <c r="V32" s="6">
        <v>1</v>
      </c>
      <c r="W32" s="6">
        <v>0</v>
      </c>
      <c r="X32" s="6">
        <v>0</v>
      </c>
      <c r="Y32" s="7">
        <v>0</v>
      </c>
    </row>
    <row r="33" spans="1:25" x14ac:dyDescent="0.25">
      <c r="A33" s="26">
        <v>-7</v>
      </c>
      <c r="B33" s="35">
        <v>5.0019999999999998</v>
      </c>
      <c r="C33" s="1">
        <v>4.2964000000000002</v>
      </c>
      <c r="D33" s="1">
        <v>4</v>
      </c>
      <c r="E33" s="4">
        <v>1.85</v>
      </c>
      <c r="F33" s="1">
        <v>3.1814</v>
      </c>
      <c r="G33" s="25">
        <v>0</v>
      </c>
      <c r="J33" s="14">
        <v>-7</v>
      </c>
      <c r="K33" s="6">
        <v>1.1220000000000001</v>
      </c>
      <c r="L33" s="6">
        <v>0.33650000000000002</v>
      </c>
      <c r="M33" s="6">
        <v>1</v>
      </c>
      <c r="N33" s="6">
        <v>1.7999999999999999E-2</v>
      </c>
      <c r="O33" s="6">
        <v>0.13300000000000001</v>
      </c>
      <c r="P33" s="7">
        <v>0</v>
      </c>
      <c r="Q33" s="4"/>
      <c r="R33" s="4"/>
      <c r="S33" s="14">
        <v>-7</v>
      </c>
      <c r="T33" s="6">
        <v>1</v>
      </c>
      <c r="U33" s="6">
        <v>0</v>
      </c>
      <c r="V33" s="6">
        <v>1</v>
      </c>
      <c r="W33" s="6">
        <v>0</v>
      </c>
      <c r="X33" s="6">
        <v>0</v>
      </c>
      <c r="Y33" s="7">
        <v>0</v>
      </c>
    </row>
    <row r="34" spans="1:25" x14ac:dyDescent="0.25">
      <c r="A34" s="26">
        <v>-6</v>
      </c>
      <c r="B34" s="35">
        <v>8.3650000000000002</v>
      </c>
      <c r="C34" s="1">
        <v>7.0613999999999999</v>
      </c>
      <c r="D34" s="1">
        <v>8</v>
      </c>
      <c r="E34" s="4">
        <v>2.0649999999999999</v>
      </c>
      <c r="F34" s="1">
        <v>5.2491000000000003</v>
      </c>
      <c r="G34" s="25">
        <v>0</v>
      </c>
      <c r="J34" s="14">
        <v>-6</v>
      </c>
      <c r="K34" s="6">
        <v>1.5329999999999999</v>
      </c>
      <c r="L34" s="6">
        <v>0.68799999999999994</v>
      </c>
      <c r="M34" s="6">
        <v>1</v>
      </c>
      <c r="N34" s="6">
        <v>8.8999999999999996E-2</v>
      </c>
      <c r="O34" s="6">
        <v>0.33639999999999998</v>
      </c>
      <c r="P34" s="7">
        <v>0</v>
      </c>
      <c r="Q34" s="4"/>
      <c r="R34" s="4"/>
      <c r="S34" s="14">
        <v>-6</v>
      </c>
      <c r="T34" s="6">
        <v>1</v>
      </c>
      <c r="U34" s="6">
        <v>0</v>
      </c>
      <c r="V34" s="6">
        <v>1</v>
      </c>
      <c r="W34" s="6">
        <v>0</v>
      </c>
      <c r="X34" s="6">
        <v>0</v>
      </c>
      <c r="Y34" s="7">
        <v>0</v>
      </c>
    </row>
    <row r="35" spans="1:25" x14ac:dyDescent="0.25">
      <c r="A35" s="26">
        <v>-5</v>
      </c>
      <c r="B35" s="35">
        <v>16.262</v>
      </c>
      <c r="C35" s="1">
        <v>10.314</v>
      </c>
      <c r="D35" s="1">
        <v>17</v>
      </c>
      <c r="E35" s="4">
        <v>6.9850000000000003</v>
      </c>
      <c r="F35" s="1">
        <v>11.816800000000001</v>
      </c>
      <c r="G35" s="25">
        <v>2</v>
      </c>
      <c r="J35" s="14">
        <v>-5</v>
      </c>
      <c r="K35" s="6">
        <v>2.4870000000000001</v>
      </c>
      <c r="L35" s="6">
        <v>1.3855999999999999</v>
      </c>
      <c r="M35" s="6">
        <v>2</v>
      </c>
      <c r="N35" s="6">
        <v>0.34799999999999998</v>
      </c>
      <c r="O35" s="6">
        <v>0.85299999999999998</v>
      </c>
      <c r="P35" s="7">
        <v>0</v>
      </c>
      <c r="Q35" s="4"/>
      <c r="R35" s="4"/>
      <c r="S35" s="14">
        <v>-5</v>
      </c>
      <c r="T35" s="6">
        <v>1.016</v>
      </c>
      <c r="U35" s="6">
        <v>0.1255</v>
      </c>
      <c r="V35" s="6">
        <v>1</v>
      </c>
      <c r="W35" s="6">
        <v>4.0000000000000001E-3</v>
      </c>
      <c r="X35" s="6">
        <v>6.3200000000000006E-2</v>
      </c>
      <c r="Y35" s="7">
        <v>0</v>
      </c>
    </row>
    <row r="36" spans="1:25" x14ac:dyDescent="0.25">
      <c r="A36" s="26">
        <v>-4</v>
      </c>
      <c r="B36" s="35">
        <v>31.253</v>
      </c>
      <c r="C36" s="1">
        <v>27.671600000000002</v>
      </c>
      <c r="D36" s="1">
        <v>23</v>
      </c>
      <c r="E36" s="4">
        <v>16.850000000000001</v>
      </c>
      <c r="F36" s="1">
        <v>22.895399999999999</v>
      </c>
      <c r="G36" s="25">
        <v>7</v>
      </c>
      <c r="J36" s="14">
        <v>-4</v>
      </c>
      <c r="K36" s="6">
        <v>4.6360000000000001</v>
      </c>
      <c r="L36" s="6">
        <v>2.7570000000000001</v>
      </c>
      <c r="M36" s="6">
        <v>4</v>
      </c>
      <c r="N36" s="6">
        <v>1.0009999999999999</v>
      </c>
      <c r="O36" s="6">
        <v>1.6929000000000001</v>
      </c>
      <c r="P36" s="7">
        <v>0</v>
      </c>
      <c r="Q36" s="4"/>
      <c r="R36" s="4"/>
      <c r="S36" s="14">
        <v>-4</v>
      </c>
      <c r="T36" s="6">
        <v>1.347</v>
      </c>
      <c r="U36" s="6">
        <v>0.5393</v>
      </c>
      <c r="V36" s="6">
        <v>1</v>
      </c>
      <c r="W36" s="6">
        <v>7.6999999999999999E-2</v>
      </c>
      <c r="X36" s="6">
        <v>0.3019</v>
      </c>
      <c r="Y36" s="7">
        <v>0</v>
      </c>
    </row>
    <row r="37" spans="1:25" x14ac:dyDescent="0.25">
      <c r="A37" s="26">
        <v>-3</v>
      </c>
      <c r="B37" s="35">
        <v>70.225999999999999</v>
      </c>
      <c r="C37" s="1">
        <v>61.292000000000002</v>
      </c>
      <c r="D37" s="1">
        <v>66</v>
      </c>
      <c r="E37" s="4">
        <v>42.12</v>
      </c>
      <c r="F37" s="1">
        <v>63.645000000000003</v>
      </c>
      <c r="G37" s="25">
        <v>26</v>
      </c>
      <c r="J37" s="14">
        <v>-3</v>
      </c>
      <c r="K37" s="6">
        <v>11.429</v>
      </c>
      <c r="L37" s="6">
        <v>8.0619999999999994</v>
      </c>
      <c r="M37" s="6">
        <v>10</v>
      </c>
      <c r="N37" s="6">
        <v>4.1890000000000001</v>
      </c>
      <c r="O37" s="6">
        <v>6.3917000000000002</v>
      </c>
      <c r="P37" s="7">
        <v>2</v>
      </c>
      <c r="Q37" s="4"/>
      <c r="R37" s="4"/>
      <c r="S37" s="14">
        <v>-3</v>
      </c>
      <c r="T37" s="6">
        <v>2.891</v>
      </c>
      <c r="U37" s="6">
        <v>1.603</v>
      </c>
      <c r="V37" s="6">
        <v>3</v>
      </c>
      <c r="W37" s="6">
        <v>0.42499999999999999</v>
      </c>
      <c r="X37" s="6">
        <v>0.90839999999999999</v>
      </c>
      <c r="Y37" s="7">
        <v>0</v>
      </c>
    </row>
    <row r="38" spans="1:25" x14ac:dyDescent="0.25">
      <c r="A38" s="26">
        <v>-2</v>
      </c>
      <c r="B38" s="35">
        <v>167.696</v>
      </c>
      <c r="C38" s="1">
        <v>132.34</v>
      </c>
      <c r="D38" s="1">
        <v>109</v>
      </c>
      <c r="E38" s="4">
        <v>130.14500000000001</v>
      </c>
      <c r="F38" s="1">
        <v>131.52099999999999</v>
      </c>
      <c r="G38" s="25">
        <v>85</v>
      </c>
      <c r="J38" s="14">
        <v>-2</v>
      </c>
      <c r="K38" s="6">
        <v>43.662999999999997</v>
      </c>
      <c r="L38" s="6">
        <v>31.412800000000001</v>
      </c>
      <c r="M38" s="6">
        <v>37</v>
      </c>
      <c r="N38" s="6">
        <v>20.943999999999999</v>
      </c>
      <c r="O38" s="6">
        <v>26.139399999999998</v>
      </c>
      <c r="P38" s="7">
        <v>12</v>
      </c>
      <c r="Q38" s="4"/>
      <c r="R38" s="4"/>
      <c r="S38" s="14">
        <v>-2</v>
      </c>
      <c r="T38" s="6">
        <v>10.013999999999999</v>
      </c>
      <c r="U38" s="6">
        <v>6.7278000000000002</v>
      </c>
      <c r="V38" s="6">
        <v>9</v>
      </c>
      <c r="W38" s="6">
        <v>3.3660000000000001</v>
      </c>
      <c r="X38" s="6">
        <v>5.1192000000000002</v>
      </c>
      <c r="Y38" s="7">
        <v>1</v>
      </c>
    </row>
    <row r="39" spans="1:25" x14ac:dyDescent="0.25">
      <c r="A39" s="26">
        <v>-1</v>
      </c>
      <c r="B39" s="35">
        <v>188.25800000000001</v>
      </c>
      <c r="C39" s="1">
        <v>179.21100000000001</v>
      </c>
      <c r="D39" s="1">
        <v>134</v>
      </c>
      <c r="E39" s="4">
        <v>186.99</v>
      </c>
      <c r="F39" s="1">
        <v>181.452</v>
      </c>
      <c r="G39" s="25">
        <v>133</v>
      </c>
      <c r="J39" s="14">
        <v>-1</v>
      </c>
      <c r="K39" s="6">
        <v>167.31100000000001</v>
      </c>
      <c r="L39" s="6">
        <v>152.41929999999999</v>
      </c>
      <c r="M39" s="6">
        <v>120</v>
      </c>
      <c r="N39" s="6">
        <v>149.251</v>
      </c>
      <c r="O39" s="6">
        <v>141.73009999999999</v>
      </c>
      <c r="P39" s="7">
        <v>109</v>
      </c>
      <c r="Q39" s="4"/>
      <c r="R39" s="4"/>
      <c r="S39" s="14">
        <v>-1</v>
      </c>
      <c r="T39" s="6">
        <v>70.451999999999998</v>
      </c>
      <c r="U39" s="6">
        <v>57.392099999999999</v>
      </c>
      <c r="V39" s="6">
        <v>68</v>
      </c>
      <c r="W39" s="6">
        <v>35.6</v>
      </c>
      <c r="X39" s="6">
        <v>36.051600000000001</v>
      </c>
      <c r="Y39" s="7">
        <v>23</v>
      </c>
    </row>
    <row r="40" spans="1:25" x14ac:dyDescent="0.25">
      <c r="A40" s="26">
        <v>1</v>
      </c>
      <c r="B40" s="35">
        <v>193.67400000000001</v>
      </c>
      <c r="C40" s="1">
        <v>197.79900000000001</v>
      </c>
      <c r="D40" s="1">
        <v>136</v>
      </c>
      <c r="E40" s="4">
        <v>192.001</v>
      </c>
      <c r="F40" s="1">
        <v>184.459</v>
      </c>
      <c r="G40" s="25">
        <v>135</v>
      </c>
      <c r="J40" s="14">
        <v>1</v>
      </c>
      <c r="K40" s="6">
        <v>169.25299999999999</v>
      </c>
      <c r="L40" s="6">
        <v>144.11930000000001</v>
      </c>
      <c r="M40" s="6">
        <v>119.5</v>
      </c>
      <c r="N40" s="6">
        <v>148.03</v>
      </c>
      <c r="O40" s="6">
        <v>128.227</v>
      </c>
      <c r="P40" s="7">
        <v>99</v>
      </c>
      <c r="Q40" s="4"/>
      <c r="R40" s="4"/>
      <c r="S40" s="14">
        <v>1</v>
      </c>
      <c r="T40" s="6">
        <v>73.108999999999995</v>
      </c>
      <c r="U40" s="6">
        <v>61.261200000000002</v>
      </c>
      <c r="V40" s="6">
        <v>70</v>
      </c>
      <c r="W40" s="6">
        <v>33.658000000000001</v>
      </c>
      <c r="X40" s="6">
        <v>36.609299999999998</v>
      </c>
      <c r="Y40" s="7">
        <v>29.5</v>
      </c>
    </row>
    <row r="41" spans="1:25" x14ac:dyDescent="0.25">
      <c r="A41" s="26">
        <v>2</v>
      </c>
      <c r="B41" s="35">
        <v>163.702</v>
      </c>
      <c r="C41" s="1">
        <v>129.732</v>
      </c>
      <c r="D41" s="1">
        <v>111</v>
      </c>
      <c r="E41" s="4">
        <v>138.00800000000001</v>
      </c>
      <c r="F41" s="1">
        <v>129.631</v>
      </c>
      <c r="G41" s="25">
        <v>79</v>
      </c>
      <c r="J41" s="14">
        <v>2</v>
      </c>
      <c r="K41" s="6">
        <v>38.256</v>
      </c>
      <c r="L41" s="6">
        <v>27.7834</v>
      </c>
      <c r="M41" s="6">
        <v>3</v>
      </c>
      <c r="N41" s="6">
        <v>18.641999999999999</v>
      </c>
      <c r="O41" s="6">
        <v>230842</v>
      </c>
      <c r="P41" s="7">
        <v>10</v>
      </c>
      <c r="Q41" s="4"/>
      <c r="R41" s="4"/>
      <c r="S41" s="14">
        <v>2</v>
      </c>
      <c r="T41" s="6">
        <v>9.7880000000000003</v>
      </c>
      <c r="U41" s="6">
        <v>4.4027000000000003</v>
      </c>
      <c r="V41" s="6">
        <v>9</v>
      </c>
      <c r="W41" s="6">
        <v>3.2080000000000002</v>
      </c>
      <c r="X41" s="6">
        <v>4.6478000000000002</v>
      </c>
      <c r="Y41" s="7">
        <v>1</v>
      </c>
    </row>
    <row r="42" spans="1:25" x14ac:dyDescent="0.25">
      <c r="A42" s="26">
        <v>3</v>
      </c>
      <c r="B42" s="35">
        <v>70.298000000000002</v>
      </c>
      <c r="C42" s="1">
        <v>61.9084</v>
      </c>
      <c r="D42" s="1">
        <v>69</v>
      </c>
      <c r="E42" s="4">
        <v>49.091999999999999</v>
      </c>
      <c r="F42" s="1">
        <v>48.298999999999999</v>
      </c>
      <c r="G42" s="25">
        <v>23</v>
      </c>
      <c r="J42" s="14">
        <v>3</v>
      </c>
      <c r="K42" s="6">
        <v>11.029</v>
      </c>
      <c r="L42" s="6">
        <v>7.2149000000000001</v>
      </c>
      <c r="M42" s="6">
        <v>10</v>
      </c>
      <c r="N42" s="6">
        <v>3.802</v>
      </c>
      <c r="O42" s="6">
        <v>5.4108999999999998</v>
      </c>
      <c r="P42" s="7">
        <v>2</v>
      </c>
      <c r="Q42" s="4"/>
      <c r="R42" s="4"/>
      <c r="S42" s="14">
        <v>3</v>
      </c>
      <c r="T42" s="6">
        <v>2.8420000000000001</v>
      </c>
      <c r="U42" s="6">
        <v>1.6266</v>
      </c>
      <c r="V42" s="6">
        <v>2.5</v>
      </c>
      <c r="W42" s="6">
        <v>0.46</v>
      </c>
      <c r="X42" s="6">
        <v>0.97019999999999995</v>
      </c>
      <c r="Y42" s="7">
        <v>0</v>
      </c>
    </row>
    <row r="43" spans="1:25" x14ac:dyDescent="0.25">
      <c r="A43" s="26">
        <v>4</v>
      </c>
      <c r="B43" s="35">
        <v>29.658999999999999</v>
      </c>
      <c r="C43" s="1">
        <v>25.601099999999999</v>
      </c>
      <c r="D43" s="1">
        <v>27</v>
      </c>
      <c r="E43" s="4">
        <v>16.986000000000001</v>
      </c>
      <c r="F43" s="1">
        <v>20.060400000000001</v>
      </c>
      <c r="G43" s="25">
        <v>9</v>
      </c>
      <c r="J43" s="14">
        <v>4</v>
      </c>
      <c r="K43" s="6">
        <v>4.4690000000000003</v>
      </c>
      <c r="L43" s="6">
        <v>2.5956999999999999</v>
      </c>
      <c r="M43" s="6">
        <v>4</v>
      </c>
      <c r="N43" s="6">
        <v>1.1020000000000001</v>
      </c>
      <c r="O43" s="6">
        <v>1.8528</v>
      </c>
      <c r="P43" s="7">
        <v>0</v>
      </c>
      <c r="Q43" s="4"/>
      <c r="R43" s="4"/>
      <c r="S43" s="14">
        <v>4</v>
      </c>
      <c r="T43" s="6">
        <v>1.3240000000000001</v>
      </c>
      <c r="U43" s="6">
        <v>0.54710000000000003</v>
      </c>
      <c r="V43" s="6">
        <v>1</v>
      </c>
      <c r="W43" s="6">
        <v>5.7000000000000002E-2</v>
      </c>
      <c r="X43" s="6">
        <v>0.25259999999999999</v>
      </c>
      <c r="Y43" s="7">
        <v>0</v>
      </c>
    </row>
    <row r="44" spans="1:25" x14ac:dyDescent="0.25">
      <c r="A44" s="26">
        <v>5</v>
      </c>
      <c r="B44" s="35">
        <v>14.99</v>
      </c>
      <c r="C44" s="1">
        <v>9.1704000000000008</v>
      </c>
      <c r="D44" s="1">
        <v>18</v>
      </c>
      <c r="E44" s="4">
        <v>9.5730000000000004</v>
      </c>
      <c r="F44" s="1">
        <v>10.363</v>
      </c>
      <c r="G44" s="25">
        <v>2</v>
      </c>
      <c r="J44" s="14">
        <v>5</v>
      </c>
      <c r="K44" s="6">
        <v>2.3759999999999999</v>
      </c>
      <c r="L44" s="6">
        <v>1.2986</v>
      </c>
      <c r="M44" s="6">
        <v>2</v>
      </c>
      <c r="N44" s="6">
        <v>0.29699999999999999</v>
      </c>
      <c r="O44" s="6">
        <v>0.74119999999999997</v>
      </c>
      <c r="P44" s="7">
        <v>0</v>
      </c>
      <c r="Q44" s="4"/>
      <c r="R44" s="4"/>
      <c r="S44" s="14">
        <v>5</v>
      </c>
      <c r="T44" s="6">
        <v>1.0049999999999999</v>
      </c>
      <c r="U44" s="6">
        <v>7.0599999999999996E-2</v>
      </c>
      <c r="V44" s="6">
        <v>1</v>
      </c>
      <c r="W44" s="6">
        <v>4.0000000000000001E-3</v>
      </c>
      <c r="X44" s="6">
        <v>6.3200000000000006E-2</v>
      </c>
      <c r="Y44" s="7">
        <v>0</v>
      </c>
    </row>
    <row r="45" spans="1:25" x14ac:dyDescent="0.25">
      <c r="A45" s="26">
        <v>6</v>
      </c>
      <c r="B45" s="35">
        <v>9.0079999999999991</v>
      </c>
      <c r="C45" s="1">
        <v>7.9755000000000003</v>
      </c>
      <c r="D45" s="1">
        <v>10</v>
      </c>
      <c r="E45" s="4">
        <v>3.306</v>
      </c>
      <c r="F45" s="1">
        <v>4.1512000000000002</v>
      </c>
      <c r="G45" s="25">
        <v>0</v>
      </c>
      <c r="J45" s="14">
        <v>6</v>
      </c>
      <c r="K45" s="6">
        <v>1.448</v>
      </c>
      <c r="L45" s="6">
        <v>0.63219999999999998</v>
      </c>
      <c r="M45" s="6">
        <v>1</v>
      </c>
      <c r="N45" s="6">
        <v>7.4999999999999997E-2</v>
      </c>
      <c r="O45" s="6">
        <v>0.28539999999999999</v>
      </c>
      <c r="P45" s="7">
        <v>0</v>
      </c>
      <c r="Q45" s="4"/>
      <c r="R45" s="4"/>
      <c r="S45" s="14">
        <v>6</v>
      </c>
      <c r="T45" s="6">
        <v>1</v>
      </c>
      <c r="U45" s="6">
        <v>0</v>
      </c>
      <c r="V45" s="6">
        <v>1</v>
      </c>
      <c r="W45" s="6">
        <v>0</v>
      </c>
      <c r="X45" s="6">
        <v>0</v>
      </c>
      <c r="Y45" s="7">
        <v>0</v>
      </c>
    </row>
    <row r="46" spans="1:25" x14ac:dyDescent="0.25">
      <c r="A46" s="26">
        <v>7</v>
      </c>
      <c r="B46" s="35">
        <v>6.5830000000000002</v>
      </c>
      <c r="C46" s="1">
        <v>4.2359999999999998</v>
      </c>
      <c r="D46" s="1">
        <v>3</v>
      </c>
      <c r="E46" s="4">
        <v>2.8559999999999999</v>
      </c>
      <c r="F46" s="1">
        <v>2.9963000000000002</v>
      </c>
      <c r="G46" s="25">
        <v>0</v>
      </c>
      <c r="J46" s="14">
        <v>7</v>
      </c>
      <c r="K46" s="6">
        <v>1.1060000000000001</v>
      </c>
      <c r="L46" s="6">
        <v>0.31440000000000001</v>
      </c>
      <c r="M46" s="6">
        <v>1</v>
      </c>
      <c r="N46" s="6">
        <v>1.7000000000000001E-2</v>
      </c>
      <c r="O46" s="6">
        <v>0.1293</v>
      </c>
      <c r="P46" s="7">
        <v>0</v>
      </c>
      <c r="Q46" s="4"/>
      <c r="R46" s="4"/>
      <c r="S46" s="14">
        <v>7</v>
      </c>
      <c r="T46" s="6">
        <v>1</v>
      </c>
      <c r="U46" s="6">
        <v>0</v>
      </c>
      <c r="V46" s="6">
        <v>1</v>
      </c>
      <c r="W46" s="6">
        <v>0</v>
      </c>
      <c r="X46" s="6">
        <v>0</v>
      </c>
      <c r="Y46" s="7">
        <v>0</v>
      </c>
    </row>
    <row r="47" spans="1:25" x14ac:dyDescent="0.25">
      <c r="A47" s="26">
        <v>8</v>
      </c>
      <c r="B47" s="35">
        <v>4.1020000000000003</v>
      </c>
      <c r="C47" s="1">
        <v>2.8123</v>
      </c>
      <c r="D47" s="1">
        <v>2</v>
      </c>
      <c r="E47" s="4">
        <v>0.81399999999999995</v>
      </c>
      <c r="F47" s="1">
        <v>1.1519999999999999</v>
      </c>
      <c r="G47" s="25">
        <v>0</v>
      </c>
      <c r="J47" s="14">
        <v>8</v>
      </c>
      <c r="K47" s="6">
        <v>1.008</v>
      </c>
      <c r="L47" s="6">
        <v>8.9099999999999999E-2</v>
      </c>
      <c r="M47" s="6">
        <v>1</v>
      </c>
      <c r="N47" s="6">
        <v>6.0000000000000001E-3</v>
      </c>
      <c r="O47" s="6">
        <v>7.2999999999999995E-2</v>
      </c>
      <c r="P47" s="7">
        <v>0</v>
      </c>
      <c r="Q47" s="4"/>
      <c r="R47" s="4"/>
      <c r="S47" s="14">
        <v>8</v>
      </c>
      <c r="T47" s="6">
        <v>1</v>
      </c>
      <c r="U47" s="6">
        <v>0</v>
      </c>
      <c r="V47" s="6">
        <v>1</v>
      </c>
      <c r="W47" s="6">
        <v>0</v>
      </c>
      <c r="X47" s="6">
        <v>0</v>
      </c>
      <c r="Y47" s="7">
        <v>0</v>
      </c>
    </row>
    <row r="48" spans="1:25" x14ac:dyDescent="0.25">
      <c r="A48" s="26">
        <v>9</v>
      </c>
      <c r="B48" s="35">
        <v>1.998</v>
      </c>
      <c r="C48" s="1">
        <v>1.7854000000000001</v>
      </c>
      <c r="D48" s="1">
        <v>1</v>
      </c>
      <c r="E48" s="4">
        <v>0.61199999999999999</v>
      </c>
      <c r="F48" s="1">
        <v>1.052</v>
      </c>
      <c r="G48" s="25">
        <v>0</v>
      </c>
      <c r="J48" s="14">
        <v>9</v>
      </c>
      <c r="K48" s="6">
        <v>1</v>
      </c>
      <c r="L48" s="6">
        <v>0</v>
      </c>
      <c r="M48" s="6">
        <v>1</v>
      </c>
      <c r="N48" s="6">
        <v>0</v>
      </c>
      <c r="O48" s="6">
        <v>0</v>
      </c>
      <c r="P48" s="7">
        <v>0</v>
      </c>
      <c r="Q48" s="4"/>
      <c r="R48" s="4"/>
      <c r="S48" s="14">
        <v>9</v>
      </c>
      <c r="T48" s="6">
        <v>1</v>
      </c>
      <c r="U48" s="6">
        <v>0</v>
      </c>
      <c r="V48" s="6">
        <v>1</v>
      </c>
      <c r="W48" s="6">
        <v>0</v>
      </c>
      <c r="X48" s="6">
        <v>0</v>
      </c>
      <c r="Y48" s="7">
        <v>0</v>
      </c>
    </row>
    <row r="49" spans="1:25" ht="15.75" thickBot="1" x14ac:dyDescent="0.3">
      <c r="A49" s="27">
        <v>10</v>
      </c>
      <c r="B49" s="40">
        <v>1.95</v>
      </c>
      <c r="C49" s="28">
        <v>1.3089</v>
      </c>
      <c r="D49" s="28">
        <v>1</v>
      </c>
      <c r="E49" s="37">
        <v>0.29899999999999999</v>
      </c>
      <c r="F49" s="28">
        <v>0.76600000000000001</v>
      </c>
      <c r="G49" s="29">
        <v>0</v>
      </c>
      <c r="J49" s="15">
        <v>10</v>
      </c>
      <c r="K49" s="8">
        <v>1</v>
      </c>
      <c r="L49" s="8">
        <v>0</v>
      </c>
      <c r="M49" s="8">
        <v>1</v>
      </c>
      <c r="N49" s="8">
        <v>0</v>
      </c>
      <c r="O49" s="8">
        <v>0</v>
      </c>
      <c r="P49" s="9">
        <v>0</v>
      </c>
      <c r="Q49" s="4"/>
      <c r="R49" s="4"/>
      <c r="S49" s="15">
        <v>10</v>
      </c>
      <c r="T49" s="8">
        <v>1</v>
      </c>
      <c r="U49" s="8">
        <v>0</v>
      </c>
      <c r="V49" s="8">
        <v>1</v>
      </c>
      <c r="W49" s="8">
        <v>0</v>
      </c>
      <c r="X49" s="8">
        <v>0</v>
      </c>
      <c r="Y49" s="9">
        <v>0</v>
      </c>
    </row>
    <row r="52" spans="1:25" ht="15.75" thickBot="1" x14ac:dyDescent="0.3"/>
    <row r="53" spans="1:25" ht="15.75" thickBot="1" x14ac:dyDescent="0.3">
      <c r="A53" s="41" t="s">
        <v>11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3"/>
    </row>
    <row r="54" spans="1:25" ht="15.75" thickBot="1" x14ac:dyDescent="0.3">
      <c r="A54" s="10" t="s">
        <v>0</v>
      </c>
      <c r="B54" s="11"/>
      <c r="C54" s="11"/>
      <c r="D54" s="11"/>
      <c r="E54" s="11"/>
      <c r="F54" s="11"/>
      <c r="G54" s="12"/>
      <c r="J54" s="30" t="s">
        <v>7</v>
      </c>
      <c r="K54" s="1"/>
      <c r="L54" s="1"/>
      <c r="M54" s="1"/>
      <c r="N54" s="1"/>
      <c r="O54" s="1"/>
      <c r="P54" s="25"/>
      <c r="S54" s="21" t="s">
        <v>8</v>
      </c>
      <c r="T54" s="22"/>
      <c r="U54" s="22"/>
      <c r="V54" s="22"/>
      <c r="W54" s="22"/>
      <c r="X54" s="22"/>
      <c r="Y54" s="23"/>
    </row>
    <row r="55" spans="1:25" ht="15.75" thickBot="1" x14ac:dyDescent="0.3">
      <c r="A55" s="3"/>
      <c r="B55" s="11" t="s">
        <v>1</v>
      </c>
      <c r="C55" s="11" t="s">
        <v>2</v>
      </c>
      <c r="D55" s="11" t="s">
        <v>3</v>
      </c>
      <c r="E55" s="11" t="s">
        <v>4</v>
      </c>
      <c r="F55" s="11" t="s">
        <v>5</v>
      </c>
      <c r="G55" s="12" t="s">
        <v>6</v>
      </c>
      <c r="J55" s="16"/>
      <c r="K55" s="22" t="s">
        <v>1</v>
      </c>
      <c r="L55" s="22" t="s">
        <v>2</v>
      </c>
      <c r="M55" s="22" t="s">
        <v>3</v>
      </c>
      <c r="N55" s="22" t="s">
        <v>4</v>
      </c>
      <c r="O55" s="22" t="s">
        <v>5</v>
      </c>
      <c r="P55" s="23" t="s">
        <v>6</v>
      </c>
      <c r="R55" s="4"/>
      <c r="S55" s="24"/>
      <c r="T55" s="22" t="s">
        <v>1</v>
      </c>
      <c r="U55" s="22" t="s">
        <v>2</v>
      </c>
      <c r="V55" s="22" t="s">
        <v>3</v>
      </c>
      <c r="W55" s="22" t="s">
        <v>4</v>
      </c>
      <c r="X55" s="22" t="s">
        <v>5</v>
      </c>
      <c r="Y55" s="23" t="s">
        <v>6</v>
      </c>
    </row>
    <row r="56" spans="1:25" x14ac:dyDescent="0.25">
      <c r="A56" s="13">
        <v>-10</v>
      </c>
      <c r="B56" s="36">
        <v>1.298</v>
      </c>
      <c r="C56" s="17">
        <v>0.93100000000000005</v>
      </c>
      <c r="D56" s="17">
        <v>1</v>
      </c>
      <c r="E56" s="17">
        <v>0.35899999999999999</v>
      </c>
      <c r="F56" s="17">
        <v>0.159</v>
      </c>
      <c r="G56" s="18">
        <v>0</v>
      </c>
      <c r="J56" s="24">
        <v>-10</v>
      </c>
      <c r="K56" s="1">
        <v>1</v>
      </c>
      <c r="L56" s="1">
        <v>0</v>
      </c>
      <c r="M56" s="1">
        <v>1</v>
      </c>
      <c r="N56" s="1">
        <v>0</v>
      </c>
      <c r="O56" s="1">
        <v>0</v>
      </c>
      <c r="P56" s="25">
        <v>0</v>
      </c>
      <c r="Q56" s="4"/>
      <c r="R56" s="4"/>
      <c r="S56" s="24">
        <v>-10</v>
      </c>
      <c r="T56" s="1">
        <v>1</v>
      </c>
      <c r="U56" s="1">
        <v>0</v>
      </c>
      <c r="V56" s="1">
        <v>1</v>
      </c>
      <c r="W56" s="1">
        <v>0</v>
      </c>
      <c r="X56" s="1">
        <v>0</v>
      </c>
      <c r="Y56" s="25">
        <v>0</v>
      </c>
    </row>
    <row r="57" spans="1:25" x14ac:dyDescent="0.25">
      <c r="A57" s="14">
        <v>-9</v>
      </c>
      <c r="B57" s="30">
        <v>1.996</v>
      </c>
      <c r="C57" s="1">
        <v>1.9219999999999999</v>
      </c>
      <c r="D57" s="1">
        <v>1</v>
      </c>
      <c r="E57" s="1">
        <v>0.54700000000000004</v>
      </c>
      <c r="F57" s="1">
        <v>1.0329999999999999</v>
      </c>
      <c r="G57" s="25">
        <v>0</v>
      </c>
      <c r="J57" s="26">
        <v>-9</v>
      </c>
      <c r="K57" s="1">
        <v>1</v>
      </c>
      <c r="L57" s="1">
        <v>0</v>
      </c>
      <c r="M57" s="1">
        <v>1</v>
      </c>
      <c r="N57" s="1">
        <v>0</v>
      </c>
      <c r="O57" s="1">
        <v>0</v>
      </c>
      <c r="P57" s="25">
        <v>0</v>
      </c>
      <c r="Q57" s="4"/>
      <c r="R57" s="4"/>
      <c r="S57" s="26">
        <v>-9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25">
        <v>0</v>
      </c>
    </row>
    <row r="58" spans="1:25" x14ac:dyDescent="0.25">
      <c r="A58" s="14">
        <v>-8</v>
      </c>
      <c r="B58" s="30">
        <v>3.089</v>
      </c>
      <c r="C58" s="1">
        <v>2.984</v>
      </c>
      <c r="D58" s="1">
        <v>1</v>
      </c>
      <c r="E58" s="1">
        <v>0.99199999999999999</v>
      </c>
      <c r="F58" s="1">
        <v>1.972</v>
      </c>
      <c r="G58" s="25">
        <v>0</v>
      </c>
      <c r="J58" s="26">
        <v>-8</v>
      </c>
      <c r="K58" s="1">
        <v>1.006</v>
      </c>
      <c r="L58" s="1">
        <v>7.7299999999999994E-2</v>
      </c>
      <c r="M58" s="1">
        <v>1</v>
      </c>
      <c r="N58" s="1">
        <v>2E-3</v>
      </c>
      <c r="O58" s="1">
        <v>4.4699999999999997E-2</v>
      </c>
      <c r="P58" s="25">
        <v>0</v>
      </c>
      <c r="Q58" s="4"/>
      <c r="R58" s="4"/>
      <c r="S58" s="26">
        <v>-8</v>
      </c>
      <c r="T58" s="1">
        <v>1</v>
      </c>
      <c r="U58" s="1">
        <v>0</v>
      </c>
      <c r="V58" s="1">
        <v>1</v>
      </c>
      <c r="W58" s="1">
        <v>0</v>
      </c>
      <c r="X58" s="1">
        <v>0</v>
      </c>
      <c r="Y58" s="25">
        <v>0</v>
      </c>
    </row>
    <row r="59" spans="1:25" x14ac:dyDescent="0.25">
      <c r="A59" s="14">
        <v>-7</v>
      </c>
      <c r="B59" s="30">
        <v>4.8559999999999999</v>
      </c>
      <c r="C59" s="1">
        <v>3.1059999999999999</v>
      </c>
      <c r="D59" s="1">
        <v>2</v>
      </c>
      <c r="E59" s="1">
        <v>2.032</v>
      </c>
      <c r="F59" s="1">
        <v>2.7589999999999999</v>
      </c>
      <c r="G59" s="25">
        <v>0</v>
      </c>
      <c r="J59" s="26">
        <v>-7</v>
      </c>
      <c r="K59" s="1">
        <v>1.1100000000000001</v>
      </c>
      <c r="L59" s="1">
        <v>0.3256</v>
      </c>
      <c r="M59" s="1">
        <v>1</v>
      </c>
      <c r="N59" s="1">
        <v>2.3E-2</v>
      </c>
      <c r="O59" s="1">
        <v>0.15</v>
      </c>
      <c r="P59" s="25">
        <v>0</v>
      </c>
      <c r="Q59" s="4"/>
      <c r="R59" s="4"/>
      <c r="S59" s="26">
        <v>-7</v>
      </c>
      <c r="T59" s="1">
        <v>1</v>
      </c>
      <c r="U59" s="1">
        <v>0</v>
      </c>
      <c r="V59" s="1">
        <v>1</v>
      </c>
      <c r="W59" s="1">
        <v>0</v>
      </c>
      <c r="X59" s="1">
        <v>0</v>
      </c>
      <c r="Y59" s="25">
        <v>0</v>
      </c>
    </row>
    <row r="60" spans="1:25" x14ac:dyDescent="0.25">
      <c r="A60" s="14">
        <v>-6</v>
      </c>
      <c r="B60" s="30">
        <v>9.9049999999999994</v>
      </c>
      <c r="C60" s="1">
        <v>8.4890000000000008</v>
      </c>
      <c r="D60" s="1">
        <v>10</v>
      </c>
      <c r="E60" s="1">
        <v>2.9369999999999998</v>
      </c>
      <c r="F60" s="1">
        <v>3.0819999999999999</v>
      </c>
      <c r="G60" s="25">
        <v>1</v>
      </c>
      <c r="J60" s="26">
        <v>-6</v>
      </c>
      <c r="K60" s="1">
        <v>1.47</v>
      </c>
      <c r="L60" s="1">
        <v>0.66749999999999998</v>
      </c>
      <c r="M60" s="1">
        <v>1</v>
      </c>
      <c r="N60" s="1">
        <v>8.8999999999999996E-2</v>
      </c>
      <c r="O60" s="1">
        <v>0.33350000000000002</v>
      </c>
      <c r="P60" s="25">
        <v>0</v>
      </c>
      <c r="Q60" s="4"/>
      <c r="R60" s="4"/>
      <c r="S60" s="26">
        <v>-6</v>
      </c>
      <c r="T60" s="1">
        <v>1</v>
      </c>
      <c r="U60" s="1">
        <v>0</v>
      </c>
      <c r="V60" s="1">
        <v>1</v>
      </c>
      <c r="W60" s="1">
        <v>0</v>
      </c>
      <c r="X60" s="1">
        <v>0</v>
      </c>
      <c r="Y60" s="25">
        <v>0</v>
      </c>
    </row>
    <row r="61" spans="1:25" x14ac:dyDescent="0.25">
      <c r="A61" s="14">
        <v>-5</v>
      </c>
      <c r="B61" s="30">
        <v>16.858000000000001</v>
      </c>
      <c r="C61" s="1">
        <v>11.38</v>
      </c>
      <c r="D61" s="1">
        <v>20</v>
      </c>
      <c r="E61" s="1">
        <v>8.7089999999999996</v>
      </c>
      <c r="F61" s="1">
        <v>10.368</v>
      </c>
      <c r="G61" s="25">
        <v>3</v>
      </c>
      <c r="J61" s="26">
        <v>-5</v>
      </c>
      <c r="K61" s="1">
        <v>2.3929999999999998</v>
      </c>
      <c r="L61" s="1">
        <v>1.2728999999999999</v>
      </c>
      <c r="M61" s="1">
        <v>2</v>
      </c>
      <c r="N61" s="1">
        <v>0.32600000000000001</v>
      </c>
      <c r="O61" s="1">
        <v>0.78249999999999997</v>
      </c>
      <c r="P61" s="25">
        <v>0</v>
      </c>
      <c r="Q61" s="4"/>
      <c r="R61" s="4"/>
      <c r="S61" s="26">
        <v>-5</v>
      </c>
      <c r="T61" s="1">
        <v>1.0009999999999999</v>
      </c>
      <c r="U61" s="1">
        <v>3.1600000000000003E-2</v>
      </c>
      <c r="V61" s="1">
        <v>1</v>
      </c>
      <c r="W61" s="1">
        <v>1E-3</v>
      </c>
      <c r="X61" s="1">
        <v>3.1600000000000003E-2</v>
      </c>
      <c r="Y61" s="25">
        <v>0</v>
      </c>
    </row>
    <row r="62" spans="1:25" x14ac:dyDescent="0.25">
      <c r="A62" s="14">
        <v>-4</v>
      </c>
      <c r="B62" s="30">
        <v>29.565000000000001</v>
      </c>
      <c r="C62" s="1">
        <v>28.853000000000002</v>
      </c>
      <c r="D62" s="1">
        <v>29</v>
      </c>
      <c r="E62" s="1">
        <v>18.821000000000002</v>
      </c>
      <c r="F62" s="1">
        <v>20.0457</v>
      </c>
      <c r="G62" s="25">
        <v>10</v>
      </c>
      <c r="J62" s="26">
        <v>-4</v>
      </c>
      <c r="K62" s="1">
        <v>4.6100000000000003</v>
      </c>
      <c r="L62" s="1">
        <v>2.7212999999999998</v>
      </c>
      <c r="M62" s="1">
        <v>4</v>
      </c>
      <c r="N62" s="1">
        <v>1.0669999999999999</v>
      </c>
      <c r="O62" s="1">
        <v>1.8089999999999999</v>
      </c>
      <c r="P62" s="25">
        <v>0</v>
      </c>
      <c r="Q62" s="4"/>
      <c r="R62" s="4"/>
      <c r="S62" s="26">
        <v>-4</v>
      </c>
      <c r="T62" s="1">
        <v>1.161</v>
      </c>
      <c r="U62" s="1">
        <v>0.38109999999999999</v>
      </c>
      <c r="V62" s="1">
        <v>1</v>
      </c>
      <c r="W62" s="1">
        <v>2.3E-2</v>
      </c>
      <c r="X62" s="1">
        <v>0.15</v>
      </c>
      <c r="Y62" s="25">
        <v>0</v>
      </c>
    </row>
    <row r="63" spans="1:25" x14ac:dyDescent="0.25">
      <c r="A63" s="14">
        <v>-3</v>
      </c>
      <c r="B63" s="30">
        <v>72.007999999999996</v>
      </c>
      <c r="C63" s="1">
        <v>61.524999999999999</v>
      </c>
      <c r="D63" s="1">
        <v>68</v>
      </c>
      <c r="E63" s="1">
        <v>57.476999999999997</v>
      </c>
      <c r="F63" s="1">
        <v>52.686</v>
      </c>
      <c r="G63" s="25">
        <v>26</v>
      </c>
      <c r="J63" s="26">
        <v>-3</v>
      </c>
      <c r="K63" s="1">
        <v>11.239000000000001</v>
      </c>
      <c r="L63" s="1">
        <v>7.4480000000000004</v>
      </c>
      <c r="M63" s="1">
        <v>10</v>
      </c>
      <c r="N63" s="1">
        <v>3.7690000000000001</v>
      </c>
      <c r="O63" s="1">
        <v>5.5068999999999999</v>
      </c>
      <c r="P63" s="25">
        <v>2</v>
      </c>
      <c r="Q63" s="4"/>
      <c r="R63" s="4"/>
      <c r="S63" s="26">
        <v>-3</v>
      </c>
      <c r="T63" s="1">
        <v>2.3679999999999999</v>
      </c>
      <c r="U63" s="1">
        <v>1.1992</v>
      </c>
      <c r="V63" s="1">
        <v>2</v>
      </c>
      <c r="W63" s="1">
        <v>0.307</v>
      </c>
      <c r="X63" s="1">
        <v>0.75719999999999998</v>
      </c>
      <c r="Y63" s="25">
        <v>0</v>
      </c>
    </row>
    <row r="64" spans="1:25" x14ac:dyDescent="0.25">
      <c r="A64" s="14">
        <v>-2</v>
      </c>
      <c r="B64" s="30">
        <v>170.02600000000001</v>
      </c>
      <c r="C64" s="1">
        <v>134.75700000000001</v>
      </c>
      <c r="D64" s="1">
        <v>119</v>
      </c>
      <c r="E64" s="1">
        <v>126.12</v>
      </c>
      <c r="F64" s="1">
        <v>121.77500000000001</v>
      </c>
      <c r="G64" s="25">
        <v>79</v>
      </c>
      <c r="J64" s="26">
        <v>-2</v>
      </c>
      <c r="K64" s="1">
        <v>41.335000000000001</v>
      </c>
      <c r="L64" s="1">
        <v>29.962</v>
      </c>
      <c r="M64" s="1">
        <v>35</v>
      </c>
      <c r="N64" s="1">
        <v>20.32</v>
      </c>
      <c r="O64" s="1">
        <v>24.924199999999999</v>
      </c>
      <c r="P64" s="25">
        <v>12</v>
      </c>
      <c r="Q64" s="4"/>
      <c r="R64" s="4"/>
      <c r="S64" s="26">
        <v>-2</v>
      </c>
      <c r="T64" s="1">
        <v>7.7149999999999999</v>
      </c>
      <c r="U64" s="1">
        <v>4.8188000000000004</v>
      </c>
      <c r="V64" s="1">
        <v>7</v>
      </c>
      <c r="W64" s="1">
        <v>2.1520000000000001</v>
      </c>
      <c r="X64" s="1">
        <v>3.2242000000000002</v>
      </c>
      <c r="Y64" s="25">
        <v>1</v>
      </c>
    </row>
    <row r="65" spans="1:25" x14ac:dyDescent="0.25">
      <c r="A65" s="14">
        <v>-1</v>
      </c>
      <c r="B65" s="30">
        <v>190.268</v>
      </c>
      <c r="C65" s="1">
        <v>194.386</v>
      </c>
      <c r="D65" s="1">
        <v>132</v>
      </c>
      <c r="E65" s="1">
        <v>190.30500000000001</v>
      </c>
      <c r="F65" s="1">
        <v>186.92500000000001</v>
      </c>
      <c r="G65" s="25">
        <v>135.5</v>
      </c>
      <c r="J65" s="26">
        <v>-1</v>
      </c>
      <c r="K65" s="1">
        <v>175.42699999999999</v>
      </c>
      <c r="L65" s="1">
        <v>169.96090000000001</v>
      </c>
      <c r="M65" s="1">
        <v>145</v>
      </c>
      <c r="N65" s="1">
        <v>156.28</v>
      </c>
      <c r="O65" s="1">
        <v>159.28559999999999</v>
      </c>
      <c r="P65" s="25">
        <v>118</v>
      </c>
      <c r="Q65" s="4"/>
      <c r="R65" s="4"/>
      <c r="S65" s="26">
        <v>-1</v>
      </c>
      <c r="T65" s="1">
        <v>68.290000000000006</v>
      </c>
      <c r="U65" s="1">
        <v>51.554699999999997</v>
      </c>
      <c r="V65" s="1">
        <v>57.5</v>
      </c>
      <c r="W65" s="1">
        <v>33.256</v>
      </c>
      <c r="X65" s="1">
        <v>33.967599999999997</v>
      </c>
      <c r="Y65" s="25">
        <v>19</v>
      </c>
    </row>
    <row r="66" spans="1:25" x14ac:dyDescent="0.25">
      <c r="A66" s="14">
        <v>1</v>
      </c>
      <c r="B66" s="30">
        <v>189.23</v>
      </c>
      <c r="C66" s="1">
        <f>192.027</f>
        <v>192.02699999999999</v>
      </c>
      <c r="D66" s="1">
        <v>134</v>
      </c>
      <c r="E66" s="1">
        <v>195.75</v>
      </c>
      <c r="F66" s="1">
        <v>189.66300000000001</v>
      </c>
      <c r="G66" s="25">
        <v>137</v>
      </c>
      <c r="J66" s="26">
        <v>1</v>
      </c>
      <c r="K66" s="1">
        <v>173.239</v>
      </c>
      <c r="L66" s="1">
        <v>164.55760000000001</v>
      </c>
      <c r="M66" s="1">
        <v>120.5</v>
      </c>
      <c r="N66" s="1">
        <v>152.97</v>
      </c>
      <c r="O66" s="1">
        <v>157.32980000000001</v>
      </c>
      <c r="P66" s="25">
        <v>112</v>
      </c>
      <c r="Q66" s="4"/>
      <c r="R66" s="4"/>
      <c r="S66" s="26">
        <v>1</v>
      </c>
      <c r="T66" s="1">
        <v>72.736000000000004</v>
      </c>
      <c r="U66" s="1">
        <v>58.031100000000002</v>
      </c>
      <c r="V66" s="1">
        <v>59</v>
      </c>
      <c r="W66" s="1">
        <v>34.67</v>
      </c>
      <c r="X66" s="1">
        <v>38.698999999999998</v>
      </c>
      <c r="Y66" s="25">
        <v>22</v>
      </c>
    </row>
    <row r="67" spans="1:25" x14ac:dyDescent="0.25">
      <c r="A67" s="14">
        <v>2</v>
      </c>
      <c r="B67" s="30">
        <v>160.06700000000001</v>
      </c>
      <c r="C67" s="1">
        <v>133.874</v>
      </c>
      <c r="D67" s="1">
        <v>109</v>
      </c>
      <c r="E67" s="1">
        <v>140.12</v>
      </c>
      <c r="F67" s="1">
        <v>142.38800000000001</v>
      </c>
      <c r="G67" s="25">
        <v>83</v>
      </c>
      <c r="J67" s="26">
        <v>2</v>
      </c>
      <c r="K67" s="1">
        <v>42.944000000000003</v>
      </c>
      <c r="L67" s="1">
        <v>31.563800000000001</v>
      </c>
      <c r="M67" s="1">
        <v>37</v>
      </c>
      <c r="N67" s="1">
        <v>21.879000000000001</v>
      </c>
      <c r="O67" s="1">
        <v>26.2758</v>
      </c>
      <c r="P67" s="25">
        <v>12</v>
      </c>
      <c r="Q67" s="4"/>
      <c r="R67" s="4"/>
      <c r="S67" s="26">
        <v>2</v>
      </c>
      <c r="T67" s="1">
        <v>7.8609999999999998</v>
      </c>
      <c r="U67" s="1">
        <v>4.8231999999999999</v>
      </c>
      <c r="V67" s="1">
        <v>7</v>
      </c>
      <c r="W67" s="1">
        <v>2.2440000000000002</v>
      </c>
      <c r="X67" s="1">
        <v>3.5703</v>
      </c>
      <c r="Y67" s="25">
        <v>1</v>
      </c>
    </row>
    <row r="68" spans="1:25" x14ac:dyDescent="0.25">
      <c r="A68" s="14">
        <v>3</v>
      </c>
      <c r="B68" s="30">
        <v>69.903999999999996</v>
      </c>
      <c r="C68" s="1">
        <v>59.018000000000001</v>
      </c>
      <c r="D68" s="1">
        <v>67</v>
      </c>
      <c r="E68" s="1">
        <v>50.921999999999997</v>
      </c>
      <c r="F68" s="1">
        <v>48.679000000000002</v>
      </c>
      <c r="G68" s="25">
        <v>24</v>
      </c>
      <c r="J68" s="26">
        <v>3</v>
      </c>
      <c r="K68" s="1">
        <v>12.257999999999999</v>
      </c>
      <c r="L68" s="1">
        <v>7.8726000000000003</v>
      </c>
      <c r="M68" s="1">
        <v>10</v>
      </c>
      <c r="N68" s="1">
        <v>4.609</v>
      </c>
      <c r="O68" s="1">
        <v>6.2361000000000004</v>
      </c>
      <c r="P68" s="25">
        <v>2</v>
      </c>
      <c r="Q68" s="4"/>
      <c r="R68" s="4"/>
      <c r="S68" s="26">
        <v>3</v>
      </c>
      <c r="T68" s="1">
        <v>2.278</v>
      </c>
      <c r="U68" s="1">
        <v>1.19</v>
      </c>
      <c r="V68" s="1">
        <v>2</v>
      </c>
      <c r="W68" s="1">
        <v>0.27400000000000002</v>
      </c>
      <c r="X68" s="1">
        <v>0.70669999999999999</v>
      </c>
      <c r="Y68" s="25">
        <v>0</v>
      </c>
    </row>
    <row r="69" spans="1:25" x14ac:dyDescent="0.25">
      <c r="A69" s="14">
        <v>4</v>
      </c>
      <c r="B69" s="30">
        <v>32.889000000000003</v>
      </c>
      <c r="C69" s="1">
        <v>27.504999999999999</v>
      </c>
      <c r="D69" s="1">
        <v>31</v>
      </c>
      <c r="E69" s="1">
        <v>20.654</v>
      </c>
      <c r="F69" s="1">
        <v>22.792999999999999</v>
      </c>
      <c r="G69" s="25">
        <v>11</v>
      </c>
      <c r="J69" s="26">
        <v>4</v>
      </c>
      <c r="K69" s="1">
        <v>4.468</v>
      </c>
      <c r="L69" s="1">
        <v>2.7926000000000002</v>
      </c>
      <c r="M69" s="1">
        <v>4</v>
      </c>
      <c r="N69" s="1">
        <v>1.0189999999999999</v>
      </c>
      <c r="O69" s="1">
        <v>1.9116</v>
      </c>
      <c r="P69" s="25">
        <v>0</v>
      </c>
      <c r="Q69" s="4"/>
      <c r="R69" s="4"/>
      <c r="S69" s="26">
        <v>4</v>
      </c>
      <c r="T69" s="1">
        <v>1.1399999999999999</v>
      </c>
      <c r="U69" s="1">
        <v>0.36680000000000001</v>
      </c>
      <c r="V69" s="1">
        <v>1</v>
      </c>
      <c r="W69" s="1">
        <v>2.8000000000000001E-2</v>
      </c>
      <c r="X69" s="1">
        <v>0.17100000000000001</v>
      </c>
      <c r="Y69" s="25">
        <v>0</v>
      </c>
    </row>
    <row r="70" spans="1:25" x14ac:dyDescent="0.25">
      <c r="A70" s="14">
        <v>5</v>
      </c>
      <c r="B70" s="30">
        <v>15.085000000000001</v>
      </c>
      <c r="C70" s="1">
        <v>10.737</v>
      </c>
      <c r="D70" s="1">
        <v>19</v>
      </c>
      <c r="E70" s="1">
        <v>8.0890000000000004</v>
      </c>
      <c r="F70" s="1">
        <v>10.25</v>
      </c>
      <c r="G70" s="25">
        <v>3</v>
      </c>
      <c r="J70" s="26">
        <v>5</v>
      </c>
      <c r="K70" s="1">
        <v>2.423</v>
      </c>
      <c r="L70" s="1">
        <v>1.2968</v>
      </c>
      <c r="M70" s="1">
        <v>1</v>
      </c>
      <c r="N70" s="1">
        <v>0.31900000000000001</v>
      </c>
      <c r="O70" s="1">
        <v>0.80369999999999997</v>
      </c>
      <c r="P70" s="25">
        <v>0</v>
      </c>
      <c r="Q70" s="4"/>
      <c r="R70" s="4"/>
      <c r="S70" s="26">
        <v>5</v>
      </c>
      <c r="T70" s="1">
        <v>1</v>
      </c>
      <c r="U70" s="1">
        <v>0</v>
      </c>
      <c r="V70" s="1">
        <v>1</v>
      </c>
      <c r="W70" s="1">
        <v>0</v>
      </c>
      <c r="X70" s="1">
        <v>0</v>
      </c>
      <c r="Y70" s="25">
        <v>0</v>
      </c>
    </row>
    <row r="71" spans="1:25" x14ac:dyDescent="0.25">
      <c r="A71" s="14">
        <v>6</v>
      </c>
      <c r="B71" s="30">
        <v>10.153</v>
      </c>
      <c r="C71" s="1">
        <v>8.1430000000000007</v>
      </c>
      <c r="D71" s="1">
        <v>11</v>
      </c>
      <c r="E71" s="1">
        <v>3.7229999999999999</v>
      </c>
      <c r="F71" s="1">
        <v>4.0220000000000002</v>
      </c>
      <c r="G71" s="25">
        <v>2</v>
      </c>
      <c r="J71" s="26">
        <v>6</v>
      </c>
      <c r="K71" s="1">
        <v>1.482</v>
      </c>
      <c r="L71" s="1">
        <v>0.67689999999999995</v>
      </c>
      <c r="M71" s="1">
        <v>1</v>
      </c>
      <c r="N71" s="1">
        <v>8.8999999999999996E-2</v>
      </c>
      <c r="O71" s="1">
        <v>0.32429999999999998</v>
      </c>
      <c r="P71" s="25">
        <v>0</v>
      </c>
      <c r="Q71" s="4"/>
      <c r="R71" s="4"/>
      <c r="S71" s="26">
        <v>6</v>
      </c>
      <c r="T71" s="1">
        <v>1</v>
      </c>
      <c r="U71" s="1">
        <v>0</v>
      </c>
      <c r="V71" s="1">
        <v>1</v>
      </c>
      <c r="W71" s="1">
        <v>0</v>
      </c>
      <c r="X71" s="1">
        <v>0</v>
      </c>
      <c r="Y71" s="25">
        <v>0</v>
      </c>
    </row>
    <row r="72" spans="1:25" x14ac:dyDescent="0.25">
      <c r="A72" s="14">
        <v>7</v>
      </c>
      <c r="B72" s="30">
        <v>4.9969999999999999</v>
      </c>
      <c r="C72" s="1">
        <v>4.4480000000000004</v>
      </c>
      <c r="D72" s="1">
        <v>2</v>
      </c>
      <c r="E72" s="1">
        <v>1.9350000000000001</v>
      </c>
      <c r="F72" s="1">
        <v>2.5649999999999999</v>
      </c>
      <c r="G72" s="25">
        <v>0</v>
      </c>
      <c r="J72" s="26">
        <v>7</v>
      </c>
      <c r="K72" s="1">
        <v>1.079</v>
      </c>
      <c r="L72" s="1">
        <v>0.27360000000000001</v>
      </c>
      <c r="M72" s="1">
        <v>1</v>
      </c>
      <c r="N72" s="1">
        <v>8.0000000000000002E-3</v>
      </c>
      <c r="O72" s="1">
        <v>8.9099999999999999E-2</v>
      </c>
      <c r="P72" s="25">
        <v>0</v>
      </c>
      <c r="Q72" s="4"/>
      <c r="R72" s="4"/>
      <c r="S72" s="26">
        <v>7</v>
      </c>
      <c r="T72" s="1">
        <v>1</v>
      </c>
      <c r="U72" s="1">
        <v>0</v>
      </c>
      <c r="V72" s="1">
        <v>1</v>
      </c>
      <c r="W72" s="1">
        <v>0</v>
      </c>
      <c r="X72" s="1">
        <v>0</v>
      </c>
      <c r="Y72" s="25">
        <v>0</v>
      </c>
    </row>
    <row r="73" spans="1:25" x14ac:dyDescent="0.25">
      <c r="A73" s="14">
        <v>8</v>
      </c>
      <c r="B73" s="30">
        <v>3.6859999999999999</v>
      </c>
      <c r="C73" s="1">
        <v>2.153</v>
      </c>
      <c r="D73" s="1">
        <v>1</v>
      </c>
      <c r="E73" s="1">
        <v>1.04</v>
      </c>
      <c r="F73" s="1">
        <v>1.6379999999999999</v>
      </c>
      <c r="G73" s="25">
        <v>0</v>
      </c>
      <c r="J73" s="26">
        <v>8</v>
      </c>
      <c r="K73" s="1">
        <v>1.0009999999999999</v>
      </c>
      <c r="L73" s="1">
        <v>3.1600000000000003E-2</v>
      </c>
      <c r="M73" s="1">
        <v>1</v>
      </c>
      <c r="N73" s="1">
        <v>0</v>
      </c>
      <c r="O73" s="1">
        <v>0</v>
      </c>
      <c r="P73" s="25">
        <v>0</v>
      </c>
      <c r="Q73" s="4"/>
      <c r="R73" s="4"/>
      <c r="S73" s="26">
        <v>8</v>
      </c>
      <c r="T73" s="1">
        <v>1</v>
      </c>
      <c r="U73" s="1">
        <v>0</v>
      </c>
      <c r="V73" s="1">
        <v>1</v>
      </c>
      <c r="W73" s="1">
        <v>0</v>
      </c>
      <c r="X73" s="1">
        <v>0</v>
      </c>
      <c r="Y73" s="25">
        <v>0</v>
      </c>
    </row>
    <row r="74" spans="1:25" x14ac:dyDescent="0.25">
      <c r="A74" s="14">
        <v>9</v>
      </c>
      <c r="B74" s="30">
        <v>2.012</v>
      </c>
      <c r="C74" s="1">
        <v>1.071</v>
      </c>
      <c r="D74" s="1">
        <v>1</v>
      </c>
      <c r="E74" s="1">
        <v>0.51800000000000002</v>
      </c>
      <c r="F74" s="1">
        <v>1.093</v>
      </c>
      <c r="G74" s="25">
        <v>0</v>
      </c>
      <c r="J74" s="26">
        <v>9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25">
        <v>0</v>
      </c>
      <c r="Q74" s="4"/>
      <c r="R74" s="4"/>
      <c r="S74" s="26">
        <v>9</v>
      </c>
      <c r="T74" s="1">
        <v>1</v>
      </c>
      <c r="U74" s="1">
        <v>0</v>
      </c>
      <c r="V74" s="1">
        <v>1</v>
      </c>
      <c r="W74" s="1">
        <v>0</v>
      </c>
      <c r="X74" s="1">
        <v>0</v>
      </c>
      <c r="Y74" s="25">
        <v>0</v>
      </c>
    </row>
    <row r="75" spans="1:25" ht="15.75" thickBot="1" x14ac:dyDescent="0.3">
      <c r="A75" s="15">
        <v>10</v>
      </c>
      <c r="B75" s="31">
        <v>1.0649999999999999</v>
      </c>
      <c r="C75" s="28">
        <v>0.40899999999999997</v>
      </c>
      <c r="D75" s="28">
        <v>1</v>
      </c>
      <c r="E75" s="28">
        <v>0.33300000000000002</v>
      </c>
      <c r="F75" s="28">
        <v>0.76900000000000002</v>
      </c>
      <c r="G75" s="29">
        <v>0</v>
      </c>
      <c r="J75" s="27">
        <v>10</v>
      </c>
      <c r="K75" s="28">
        <v>1</v>
      </c>
      <c r="L75" s="28">
        <v>0</v>
      </c>
      <c r="M75" s="28">
        <v>1</v>
      </c>
      <c r="N75" s="28">
        <v>0</v>
      </c>
      <c r="O75" s="28">
        <v>0</v>
      </c>
      <c r="P75" s="29">
        <v>0</v>
      </c>
      <c r="Q75" s="4"/>
      <c r="S75" s="27">
        <v>10</v>
      </c>
      <c r="T75" s="28">
        <v>1</v>
      </c>
      <c r="U75" s="28">
        <v>0</v>
      </c>
      <c r="V75" s="28">
        <v>1</v>
      </c>
      <c r="W75" s="28">
        <v>0</v>
      </c>
      <c r="X75" s="28">
        <v>0</v>
      </c>
      <c r="Y75" s="29">
        <v>0</v>
      </c>
    </row>
    <row r="76" spans="1:25" ht="15.75" thickBot="1" x14ac:dyDescent="0.3">
      <c r="Q76" s="4"/>
    </row>
    <row r="77" spans="1:25" ht="15.75" thickBot="1" x14ac:dyDescent="0.3">
      <c r="A77" s="41" t="s">
        <v>16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38"/>
      <c r="Y77" s="39"/>
    </row>
    <row r="78" spans="1:25" x14ac:dyDescent="0.25">
      <c r="A78" s="32" t="s">
        <v>15</v>
      </c>
      <c r="B78" s="33"/>
      <c r="C78" s="33"/>
      <c r="D78" s="33"/>
      <c r="E78" s="33"/>
      <c r="F78" s="33"/>
      <c r="G78" s="33"/>
      <c r="H78" s="33"/>
      <c r="I78" s="33"/>
      <c r="J78" s="33"/>
      <c r="K78" s="34"/>
      <c r="M78" s="32" t="s">
        <v>17</v>
      </c>
      <c r="N78" s="33" t="s">
        <v>18</v>
      </c>
      <c r="O78" s="33"/>
      <c r="P78" s="33"/>
      <c r="Q78" s="33"/>
      <c r="R78" s="33"/>
      <c r="S78" s="33"/>
      <c r="T78" s="33"/>
      <c r="U78" s="33"/>
      <c r="V78" s="33"/>
      <c r="W78" s="34"/>
    </row>
    <row r="79" spans="1:25" ht="15.75" thickBot="1" x14ac:dyDescent="0.3">
      <c r="A79" s="35"/>
      <c r="B79" s="4"/>
      <c r="C79" s="4"/>
      <c r="D79" s="4"/>
      <c r="E79" s="4"/>
      <c r="F79" s="4"/>
      <c r="G79" s="4"/>
      <c r="H79" s="4"/>
      <c r="I79" s="4"/>
      <c r="J79" s="4"/>
      <c r="K79" s="5"/>
      <c r="M79" s="35"/>
      <c r="N79" s="4"/>
      <c r="O79" s="4"/>
      <c r="P79" s="4"/>
      <c r="Q79" s="4"/>
      <c r="R79" s="4"/>
      <c r="S79" s="4"/>
      <c r="T79" s="4"/>
      <c r="U79" s="4"/>
      <c r="V79" s="4"/>
      <c r="W79" s="5"/>
    </row>
    <row r="80" spans="1:25" ht="15.75" thickBot="1" x14ac:dyDescent="0.3">
      <c r="A80" s="41" t="s">
        <v>12</v>
      </c>
      <c r="B80" s="42"/>
      <c r="C80" s="43"/>
      <c r="D80" s="4"/>
      <c r="E80" s="41" t="s">
        <v>13</v>
      </c>
      <c r="F80" s="42"/>
      <c r="G80" s="43"/>
      <c r="H80" s="4"/>
      <c r="I80" s="41" t="s">
        <v>14</v>
      </c>
      <c r="J80" s="42"/>
      <c r="K80" s="43"/>
      <c r="M80" s="41" t="s">
        <v>12</v>
      </c>
      <c r="N80" s="42"/>
      <c r="O80" s="43"/>
      <c r="P80" s="4"/>
      <c r="Q80" s="41" t="s">
        <v>13</v>
      </c>
      <c r="R80" s="42"/>
      <c r="S80" s="43"/>
      <c r="T80" s="4"/>
      <c r="U80" s="41" t="s">
        <v>14</v>
      </c>
      <c r="V80" s="42"/>
      <c r="W80" s="43"/>
    </row>
    <row r="81" spans="1:23" ht="15.75" thickBot="1" x14ac:dyDescent="0.3">
      <c r="A81" s="35"/>
      <c r="B81" s="4"/>
      <c r="C81" s="4"/>
      <c r="D81" s="4"/>
      <c r="E81" s="4"/>
      <c r="F81" s="4"/>
      <c r="G81" s="4"/>
      <c r="H81" s="4"/>
      <c r="I81" s="4"/>
      <c r="J81" s="4"/>
      <c r="K81" s="5"/>
      <c r="M81" s="35"/>
      <c r="N81" s="4"/>
      <c r="O81" s="4"/>
      <c r="P81" s="4"/>
      <c r="Q81" s="4"/>
      <c r="R81" s="4"/>
      <c r="S81" s="4"/>
      <c r="T81" s="4"/>
      <c r="U81" s="4"/>
      <c r="V81" s="4"/>
      <c r="W81" s="5"/>
    </row>
    <row r="82" spans="1:23" x14ac:dyDescent="0.25">
      <c r="A82" s="36"/>
      <c r="B82" s="17" t="s">
        <v>1</v>
      </c>
      <c r="C82" s="18" t="s">
        <v>4</v>
      </c>
      <c r="D82" s="4"/>
      <c r="E82" s="36"/>
      <c r="F82" s="17" t="s">
        <v>1</v>
      </c>
      <c r="G82" s="18" t="s">
        <v>4</v>
      </c>
      <c r="H82" s="4"/>
      <c r="I82" s="36"/>
      <c r="J82" s="17" t="s">
        <v>1</v>
      </c>
      <c r="K82" s="18" t="s">
        <v>4</v>
      </c>
      <c r="M82" s="36"/>
      <c r="N82" s="17" t="s">
        <v>1</v>
      </c>
      <c r="O82" s="18" t="s">
        <v>4</v>
      </c>
      <c r="P82" s="4"/>
      <c r="Q82" s="36"/>
      <c r="R82" s="17" t="s">
        <v>1</v>
      </c>
      <c r="S82" s="18" t="s">
        <v>4</v>
      </c>
      <c r="T82" s="4"/>
      <c r="U82" s="36"/>
      <c r="V82" s="17" t="s">
        <v>1</v>
      </c>
      <c r="W82" s="18" t="s">
        <v>4</v>
      </c>
    </row>
    <row r="83" spans="1:23" x14ac:dyDescent="0.25">
      <c r="A83" s="30">
        <v>-10</v>
      </c>
      <c r="B83" s="1">
        <v>1.85</v>
      </c>
      <c r="C83" s="25">
        <v>0.158</v>
      </c>
      <c r="D83" s="4"/>
      <c r="E83" s="30">
        <v>-10</v>
      </c>
      <c r="F83" s="1">
        <v>5.4450000000000003</v>
      </c>
      <c r="G83" s="25">
        <v>1.25</v>
      </c>
      <c r="I83" s="30">
        <v>-10</v>
      </c>
      <c r="J83" s="1">
        <v>16.274000000000001</v>
      </c>
      <c r="K83" s="25">
        <v>7.3029999999999999</v>
      </c>
      <c r="M83" s="30">
        <v>-10</v>
      </c>
      <c r="N83" s="1">
        <v>1.0129999999999999</v>
      </c>
      <c r="O83" s="25">
        <v>0</v>
      </c>
      <c r="P83" s="4"/>
      <c r="Q83" s="30">
        <v>-10</v>
      </c>
      <c r="R83" s="1">
        <v>2.79</v>
      </c>
      <c r="S83" s="25">
        <v>1.081</v>
      </c>
      <c r="T83" s="4"/>
      <c r="U83" s="30">
        <v>-10</v>
      </c>
      <c r="V83" s="1">
        <v>14.535</v>
      </c>
      <c r="W83" s="25">
        <v>7.718</v>
      </c>
    </row>
    <row r="84" spans="1:23" x14ac:dyDescent="0.25">
      <c r="A84" s="30">
        <v>-9</v>
      </c>
      <c r="B84" s="1">
        <v>2.4950000000000001</v>
      </c>
      <c r="C84" s="25">
        <v>0.35299999999999998</v>
      </c>
      <c r="D84" s="4"/>
      <c r="E84" s="30">
        <v>-9</v>
      </c>
      <c r="F84" s="1">
        <v>9.5239999999999991</v>
      </c>
      <c r="G84" s="25">
        <v>2.38</v>
      </c>
      <c r="H84" s="4"/>
      <c r="I84" s="30">
        <v>-9</v>
      </c>
      <c r="J84" s="1">
        <v>19.960999999999999</v>
      </c>
      <c r="K84" s="25">
        <v>10.981999999999999</v>
      </c>
      <c r="M84" s="30">
        <v>-9</v>
      </c>
      <c r="N84" s="1">
        <v>1.119</v>
      </c>
      <c r="O84" s="25">
        <v>0.02</v>
      </c>
      <c r="P84" s="4"/>
      <c r="Q84" s="30">
        <v>-9</v>
      </c>
      <c r="R84" s="1">
        <v>3.5880000000000001</v>
      </c>
      <c r="S84" s="1">
        <v>1.1910000000000001</v>
      </c>
      <c r="T84" s="4"/>
      <c r="U84" s="30">
        <v>-9</v>
      </c>
      <c r="V84" s="1">
        <v>17.210999999999999</v>
      </c>
      <c r="W84" s="25">
        <v>8.2070000000000007</v>
      </c>
    </row>
    <row r="85" spans="1:23" x14ac:dyDescent="0.25">
      <c r="A85" s="30">
        <v>-8</v>
      </c>
      <c r="B85" s="1">
        <v>3.4670000000000001</v>
      </c>
      <c r="C85" s="25">
        <v>0.624</v>
      </c>
      <c r="D85" s="4"/>
      <c r="E85" s="30">
        <v>-8</v>
      </c>
      <c r="F85" s="1">
        <v>12.105</v>
      </c>
      <c r="G85" s="25">
        <v>4.5430000000000001</v>
      </c>
      <c r="H85" s="4"/>
      <c r="I85" s="30">
        <v>-8</v>
      </c>
      <c r="J85" s="1">
        <v>27.742000000000001</v>
      </c>
      <c r="K85" s="25">
        <v>11.496</v>
      </c>
      <c r="M85" s="30">
        <v>-8</v>
      </c>
      <c r="N85" s="1">
        <v>1.421</v>
      </c>
      <c r="O85" s="25">
        <v>5.3999999999999999E-2</v>
      </c>
      <c r="P85" s="4"/>
      <c r="Q85" s="30">
        <v>-8</v>
      </c>
      <c r="R85" s="1">
        <v>5.7779999999999996</v>
      </c>
      <c r="S85" s="25">
        <v>2.82</v>
      </c>
      <c r="T85" s="4"/>
      <c r="U85" s="30">
        <v>-8</v>
      </c>
      <c r="V85" s="1">
        <v>26.547000000000001</v>
      </c>
      <c r="W85" s="25">
        <v>11.167999999999999</v>
      </c>
    </row>
    <row r="86" spans="1:23" x14ac:dyDescent="0.25">
      <c r="A86" s="30">
        <v>-7</v>
      </c>
      <c r="B86" s="1">
        <v>5.202</v>
      </c>
      <c r="C86" s="25">
        <v>1.379</v>
      </c>
      <c r="D86" s="4"/>
      <c r="E86" s="30">
        <v>-7</v>
      </c>
      <c r="F86" s="1">
        <v>19.018999999999998</v>
      </c>
      <c r="G86" s="25">
        <v>8.61</v>
      </c>
      <c r="H86" s="4"/>
      <c r="I86" s="30">
        <v>-7</v>
      </c>
      <c r="J86" s="1">
        <v>32.655000000000001</v>
      </c>
      <c r="K86" s="25">
        <v>14.298</v>
      </c>
      <c r="M86" s="30">
        <v>-7</v>
      </c>
      <c r="N86" s="1">
        <v>2.04</v>
      </c>
      <c r="O86" s="25">
        <v>0.22700000000000001</v>
      </c>
      <c r="P86" s="4"/>
      <c r="Q86" s="30">
        <v>-7</v>
      </c>
      <c r="R86" s="1">
        <v>7.617</v>
      </c>
      <c r="S86" s="25">
        <v>3.7320000000000002</v>
      </c>
      <c r="T86" s="4"/>
      <c r="U86" s="30">
        <v>-7</v>
      </c>
      <c r="V86" s="1">
        <v>34.570999999999998</v>
      </c>
      <c r="W86" s="25">
        <v>16.244</v>
      </c>
    </row>
    <row r="87" spans="1:23" x14ac:dyDescent="0.25">
      <c r="A87" s="30">
        <v>-6</v>
      </c>
      <c r="B87" s="1">
        <v>8.5449999999999999</v>
      </c>
      <c r="C87" s="25">
        <v>2.6880000000000002</v>
      </c>
      <c r="D87" s="4"/>
      <c r="E87" s="30">
        <v>-6</v>
      </c>
      <c r="F87" s="1">
        <v>24.637</v>
      </c>
      <c r="G87" s="25">
        <v>11.523</v>
      </c>
      <c r="H87" s="4"/>
      <c r="I87" s="30">
        <v>-6</v>
      </c>
      <c r="J87" s="1">
        <v>39.776000000000003</v>
      </c>
      <c r="K87" s="25">
        <v>17.891999999999999</v>
      </c>
      <c r="M87" s="30">
        <v>-6</v>
      </c>
      <c r="N87" s="1">
        <v>3.0249999999999999</v>
      </c>
      <c r="O87" s="25">
        <v>0.499</v>
      </c>
      <c r="P87" s="4"/>
      <c r="Q87" s="30">
        <v>-6</v>
      </c>
      <c r="R87" s="1">
        <v>10.243</v>
      </c>
      <c r="S87" s="25">
        <v>6.6970000000000001</v>
      </c>
      <c r="T87" s="4"/>
      <c r="U87" s="30">
        <v>-6</v>
      </c>
      <c r="V87" s="1">
        <v>38.643000000000001</v>
      </c>
      <c r="W87" s="25">
        <v>18.189</v>
      </c>
    </row>
    <row r="88" spans="1:23" x14ac:dyDescent="0.25">
      <c r="A88" s="30">
        <v>-5</v>
      </c>
      <c r="B88" s="1">
        <v>14.384</v>
      </c>
      <c r="C88" s="25">
        <v>5.2619999999999996</v>
      </c>
      <c r="D88" s="4"/>
      <c r="E88" s="30">
        <v>-5</v>
      </c>
      <c r="F88" s="1">
        <v>32.594999999999999</v>
      </c>
      <c r="G88" s="25">
        <v>14.802</v>
      </c>
      <c r="H88" s="4"/>
      <c r="I88" s="30">
        <v>-5</v>
      </c>
      <c r="J88" s="1">
        <v>48.732999999999997</v>
      </c>
      <c r="K88" s="25">
        <v>26.94</v>
      </c>
      <c r="M88" s="30">
        <v>-5</v>
      </c>
      <c r="N88" s="1">
        <v>5.3520000000000003</v>
      </c>
      <c r="O88" s="25">
        <v>1.34</v>
      </c>
      <c r="P88" s="4"/>
      <c r="Q88" s="30">
        <v>-5</v>
      </c>
      <c r="R88" s="1">
        <v>13.461</v>
      </c>
      <c r="S88" s="25">
        <v>7.6829999999999998</v>
      </c>
      <c r="T88" s="4"/>
      <c r="U88" s="30">
        <v>-5</v>
      </c>
      <c r="V88" s="1">
        <v>48.966999999999999</v>
      </c>
      <c r="W88" s="25">
        <v>24.433</v>
      </c>
    </row>
    <row r="89" spans="1:23" x14ac:dyDescent="0.25">
      <c r="A89" s="30">
        <v>-4</v>
      </c>
      <c r="B89" s="1">
        <v>29.367000000000001</v>
      </c>
      <c r="C89" s="25">
        <v>13.164999999999999</v>
      </c>
      <c r="D89" s="4"/>
      <c r="E89" s="30">
        <v>-4</v>
      </c>
      <c r="F89" s="1">
        <v>42.136899999999997</v>
      </c>
      <c r="G89" s="25">
        <v>17.648</v>
      </c>
      <c r="H89" s="4"/>
      <c r="I89" s="30">
        <v>-4</v>
      </c>
      <c r="J89" s="1">
        <v>65.087000000000003</v>
      </c>
      <c r="K89" s="25">
        <v>48.646000000000001</v>
      </c>
      <c r="M89" s="30">
        <v>-4</v>
      </c>
      <c r="N89" s="1">
        <v>10.308</v>
      </c>
      <c r="O89" s="25">
        <v>3.617</v>
      </c>
      <c r="P89" s="4"/>
      <c r="Q89" s="30">
        <v>-4</v>
      </c>
      <c r="R89" s="1">
        <v>25.315000000000001</v>
      </c>
      <c r="S89" s="25">
        <v>15.275</v>
      </c>
      <c r="T89" s="4"/>
      <c r="U89" s="30">
        <v>-4</v>
      </c>
      <c r="V89" s="1">
        <v>57.042999999999999</v>
      </c>
      <c r="W89" s="25">
        <v>47.848999999999997</v>
      </c>
    </row>
    <row r="90" spans="1:23" x14ac:dyDescent="0.25">
      <c r="A90" s="30">
        <v>-3</v>
      </c>
      <c r="B90" s="1">
        <v>66.626000000000005</v>
      </c>
      <c r="C90" s="25">
        <v>35.825000000000003</v>
      </c>
      <c r="D90" s="4"/>
      <c r="E90" s="30">
        <v>-3</v>
      </c>
      <c r="F90" s="1">
        <v>78.688999999999993</v>
      </c>
      <c r="G90" s="25">
        <v>50.808999999999997</v>
      </c>
      <c r="H90" s="4"/>
      <c r="I90" s="30">
        <v>-3</v>
      </c>
      <c r="J90" s="1">
        <v>93.268000000000001</v>
      </c>
      <c r="K90" s="25">
        <v>60.91</v>
      </c>
      <c r="M90" s="30">
        <v>-3</v>
      </c>
      <c r="N90" s="1">
        <v>26.597000000000001</v>
      </c>
      <c r="O90" s="25">
        <v>11.349</v>
      </c>
      <c r="P90" s="4"/>
      <c r="Q90" s="30">
        <v>-3</v>
      </c>
      <c r="R90" s="1">
        <v>42.366999999999997</v>
      </c>
      <c r="S90" s="25">
        <v>18.486000000000001</v>
      </c>
      <c r="T90" s="4"/>
      <c r="U90" s="30">
        <v>-3</v>
      </c>
      <c r="V90" s="1">
        <v>79.113</v>
      </c>
      <c r="W90" s="25">
        <v>50.850999999999999</v>
      </c>
    </row>
    <row r="91" spans="1:23" x14ac:dyDescent="0.25">
      <c r="A91" s="30">
        <v>-2</v>
      </c>
      <c r="B91" s="1">
        <v>158.42099999999999</v>
      </c>
      <c r="C91" s="25">
        <v>129.72499999999999</v>
      </c>
      <c r="D91" s="4"/>
      <c r="E91" s="30">
        <v>-2</v>
      </c>
      <c r="F91" s="1">
        <v>164.268</v>
      </c>
      <c r="G91" s="25">
        <v>138.94999999999999</v>
      </c>
      <c r="H91" s="4"/>
      <c r="I91" s="30">
        <v>-2</v>
      </c>
      <c r="J91" s="1">
        <v>169.62799999999999</v>
      </c>
      <c r="K91" s="25">
        <v>142.49299999999999</v>
      </c>
      <c r="M91" s="30">
        <v>-2</v>
      </c>
      <c r="N91" s="1">
        <v>86.206999999999994</v>
      </c>
      <c r="O91" s="25">
        <v>53.892000000000003</v>
      </c>
      <c r="P91" s="4"/>
      <c r="Q91" s="30">
        <v>-2</v>
      </c>
      <c r="R91" s="1">
        <v>138.88900000000001</v>
      </c>
      <c r="S91" s="25">
        <v>110.84</v>
      </c>
      <c r="T91" s="4"/>
      <c r="U91" s="30">
        <v>-2</v>
      </c>
      <c r="V91" s="1">
        <v>153.90600000000001</v>
      </c>
      <c r="W91" s="25">
        <v>121.75700000000001</v>
      </c>
    </row>
    <row r="92" spans="1:23" x14ac:dyDescent="0.25">
      <c r="A92" s="30">
        <v>-1</v>
      </c>
      <c r="B92" s="1">
        <v>189.608</v>
      </c>
      <c r="C92" s="25">
        <v>138.303</v>
      </c>
      <c r="D92" s="4"/>
      <c r="E92" s="30">
        <v>-1</v>
      </c>
      <c r="F92" s="1">
        <v>193.00800000000001</v>
      </c>
      <c r="G92" s="25">
        <v>143.221</v>
      </c>
      <c r="H92" s="4"/>
      <c r="I92" s="30">
        <v>-1</v>
      </c>
      <c r="J92" s="1">
        <v>199.58799999999999</v>
      </c>
      <c r="K92" s="25">
        <v>155.239</v>
      </c>
      <c r="M92" s="30">
        <v>-1</v>
      </c>
      <c r="N92" s="1">
        <v>181.148</v>
      </c>
      <c r="O92" s="25">
        <v>181.245</v>
      </c>
      <c r="P92" s="4"/>
      <c r="Q92" s="30">
        <v>-1</v>
      </c>
      <c r="R92" s="1">
        <v>189.08</v>
      </c>
      <c r="S92" s="25">
        <v>185.72499999999999</v>
      </c>
      <c r="T92" s="4"/>
      <c r="U92" s="30">
        <v>-1</v>
      </c>
      <c r="V92" s="1">
        <v>196.97499999999999</v>
      </c>
      <c r="W92" s="25">
        <v>194.84399999999999</v>
      </c>
    </row>
    <row r="93" spans="1:23" x14ac:dyDescent="0.25">
      <c r="A93" s="30">
        <v>1</v>
      </c>
      <c r="B93" s="1">
        <v>191.00800000000001</v>
      </c>
      <c r="C93" s="25">
        <v>135.203</v>
      </c>
      <c r="D93" s="4"/>
      <c r="E93" s="30">
        <v>1</v>
      </c>
      <c r="F93" s="1">
        <v>195.06200000000001</v>
      </c>
      <c r="G93" s="25">
        <v>142.46199999999999</v>
      </c>
      <c r="H93" s="4"/>
      <c r="I93" s="30">
        <v>1</v>
      </c>
      <c r="J93" s="1">
        <v>198.29300000000001</v>
      </c>
      <c r="K93" s="25">
        <v>152.11600000000001</v>
      </c>
      <c r="M93" s="30">
        <v>1</v>
      </c>
      <c r="N93" s="1">
        <v>181.93600000000001</v>
      </c>
      <c r="O93" s="25">
        <v>188.898</v>
      </c>
      <c r="P93" s="4"/>
      <c r="Q93" s="30">
        <v>1</v>
      </c>
      <c r="R93" s="1">
        <v>183.114</v>
      </c>
      <c r="S93" s="25">
        <v>189.42699999999999</v>
      </c>
      <c r="T93" s="4"/>
      <c r="U93" s="30">
        <v>1</v>
      </c>
      <c r="V93" s="1">
        <v>198.76400000000001</v>
      </c>
      <c r="W93" s="25">
        <v>192.636</v>
      </c>
    </row>
    <row r="94" spans="1:23" x14ac:dyDescent="0.25">
      <c r="A94" s="30">
        <v>2</v>
      </c>
      <c r="B94" s="1">
        <v>161.05799999999999</v>
      </c>
      <c r="C94" s="25">
        <v>130.81700000000001</v>
      </c>
      <c r="D94" s="4"/>
      <c r="E94" s="30">
        <v>2</v>
      </c>
      <c r="F94" s="1">
        <v>169.27</v>
      </c>
      <c r="G94" s="25">
        <v>135.78800000000001</v>
      </c>
      <c r="H94" s="4"/>
      <c r="I94" s="30">
        <v>2</v>
      </c>
      <c r="J94" s="1">
        <v>171.07900000000001</v>
      </c>
      <c r="K94" s="25">
        <v>139.721</v>
      </c>
      <c r="M94" s="30">
        <v>2</v>
      </c>
      <c r="N94" s="1">
        <v>84.209000000000003</v>
      </c>
      <c r="O94" s="25">
        <v>51.378999999999998</v>
      </c>
      <c r="P94" s="4"/>
      <c r="Q94" s="30">
        <v>2</v>
      </c>
      <c r="R94" s="1">
        <v>135.614</v>
      </c>
      <c r="S94" s="25">
        <v>112.82599999999999</v>
      </c>
      <c r="T94" s="4"/>
      <c r="U94" s="30">
        <v>2</v>
      </c>
      <c r="V94" s="1">
        <v>155.84200000000001</v>
      </c>
      <c r="W94" s="25">
        <v>124.354</v>
      </c>
    </row>
    <row r="95" spans="1:23" x14ac:dyDescent="0.25">
      <c r="A95" s="30">
        <v>3</v>
      </c>
      <c r="B95" s="1">
        <v>73.677000000000007</v>
      </c>
      <c r="C95" s="25">
        <v>41.124000000000002</v>
      </c>
      <c r="D95" s="4"/>
      <c r="E95" s="30">
        <v>3</v>
      </c>
      <c r="F95" s="1">
        <v>79.388000000000005</v>
      </c>
      <c r="G95" s="25">
        <v>45.470999999999997</v>
      </c>
      <c r="H95" s="4"/>
      <c r="I95" s="30">
        <v>3</v>
      </c>
      <c r="J95" s="1">
        <v>90.536000000000001</v>
      </c>
      <c r="K95" s="25">
        <v>59.186999999999998</v>
      </c>
      <c r="M95" s="30">
        <v>3</v>
      </c>
      <c r="N95" s="1">
        <v>25.640999999999998</v>
      </c>
      <c r="O95" s="25">
        <v>11.301</v>
      </c>
      <c r="P95" s="4"/>
      <c r="Q95" s="30">
        <v>3</v>
      </c>
      <c r="R95" s="1">
        <v>40.923000000000002</v>
      </c>
      <c r="S95" s="25">
        <v>19.172000000000001</v>
      </c>
      <c r="T95" s="4"/>
      <c r="U95" s="30">
        <v>3</v>
      </c>
      <c r="V95" s="1">
        <v>80.599999999999994</v>
      </c>
      <c r="W95" s="25">
        <v>51.807000000000002</v>
      </c>
    </row>
    <row r="96" spans="1:23" x14ac:dyDescent="0.25">
      <c r="A96" s="30">
        <v>4</v>
      </c>
      <c r="B96" s="1">
        <v>31.565000000000001</v>
      </c>
      <c r="C96" s="25">
        <v>14.956</v>
      </c>
      <c r="D96" s="4"/>
      <c r="E96" s="30">
        <v>4</v>
      </c>
      <c r="F96" s="1">
        <v>45.99</v>
      </c>
      <c r="G96" s="25">
        <v>21.463000000000001</v>
      </c>
      <c r="H96" s="4"/>
      <c r="I96" s="30">
        <v>4</v>
      </c>
      <c r="J96" s="1">
        <v>62.606999999999999</v>
      </c>
      <c r="K96" s="25">
        <v>45.988999999999997</v>
      </c>
      <c r="M96" s="30">
        <v>4</v>
      </c>
      <c r="N96" s="1">
        <v>10.212</v>
      </c>
      <c r="O96" s="25">
        <v>3.3740000000000001</v>
      </c>
      <c r="P96" s="4"/>
      <c r="Q96" s="30">
        <v>4</v>
      </c>
      <c r="R96" s="1">
        <v>29.562000000000001</v>
      </c>
      <c r="S96" s="25">
        <v>15.725</v>
      </c>
      <c r="T96" s="4"/>
      <c r="U96" s="30">
        <v>4</v>
      </c>
      <c r="V96" s="1">
        <v>55.076000000000001</v>
      </c>
      <c r="W96" s="25">
        <v>46.771000000000001</v>
      </c>
    </row>
    <row r="97" spans="1:23" x14ac:dyDescent="0.25">
      <c r="A97" s="30">
        <v>5</v>
      </c>
      <c r="B97" s="1">
        <v>15.215999999999999</v>
      </c>
      <c r="C97" s="25">
        <v>6.05</v>
      </c>
      <c r="D97" s="4"/>
      <c r="E97" s="30">
        <v>5</v>
      </c>
      <c r="F97" s="1">
        <v>34.945999999999998</v>
      </c>
      <c r="G97" s="25">
        <v>18.905000000000001</v>
      </c>
      <c r="H97" s="4"/>
      <c r="I97" s="30">
        <v>5</v>
      </c>
      <c r="J97" s="1">
        <v>49.505000000000003</v>
      </c>
      <c r="K97" s="25">
        <v>25.138999999999999</v>
      </c>
      <c r="M97" s="30">
        <v>5</v>
      </c>
      <c r="N97" s="1">
        <v>4.9710000000000001</v>
      </c>
      <c r="O97" s="25">
        <v>1.294</v>
      </c>
      <c r="P97" s="4"/>
      <c r="Q97" s="30">
        <v>5</v>
      </c>
      <c r="R97" s="1">
        <v>15.129</v>
      </c>
      <c r="S97" s="25">
        <v>9.8390000000000004</v>
      </c>
      <c r="T97" s="4"/>
      <c r="U97" s="30">
        <v>5</v>
      </c>
      <c r="V97" s="1">
        <v>46.47</v>
      </c>
      <c r="W97" s="25">
        <v>22.308</v>
      </c>
    </row>
    <row r="98" spans="1:23" x14ac:dyDescent="0.25">
      <c r="A98" s="30">
        <v>6</v>
      </c>
      <c r="B98" s="1">
        <v>8.2769999999999992</v>
      </c>
      <c r="C98" s="25">
        <v>2.7029999999999998</v>
      </c>
      <c r="D98" s="4"/>
      <c r="E98" s="30">
        <v>6</v>
      </c>
      <c r="F98" s="1">
        <v>28.545000000000002</v>
      </c>
      <c r="G98" s="25">
        <v>14.699</v>
      </c>
      <c r="H98" s="4"/>
      <c r="I98" s="30">
        <v>6</v>
      </c>
      <c r="J98" s="1">
        <v>42.426000000000002</v>
      </c>
      <c r="K98" s="25">
        <v>19.356000000000002</v>
      </c>
      <c r="M98" s="30">
        <v>6</v>
      </c>
      <c r="N98" s="1">
        <v>2.984</v>
      </c>
      <c r="O98" s="25">
        <v>0.64600000000000002</v>
      </c>
      <c r="P98" s="4"/>
      <c r="Q98" s="30">
        <v>6</v>
      </c>
      <c r="R98" s="1">
        <v>12.938000000000001</v>
      </c>
      <c r="S98" s="25">
        <v>7.37</v>
      </c>
      <c r="T98" s="4"/>
      <c r="U98" s="30">
        <v>6</v>
      </c>
      <c r="V98" s="1">
        <v>39.581000000000003</v>
      </c>
      <c r="W98" s="25">
        <v>18.257000000000001</v>
      </c>
    </row>
    <row r="99" spans="1:23" x14ac:dyDescent="0.25">
      <c r="A99" s="30">
        <v>7</v>
      </c>
      <c r="B99" s="1">
        <v>5.3470000000000004</v>
      </c>
      <c r="C99" s="25">
        <v>1.4259999999999999</v>
      </c>
      <c r="D99" s="4"/>
      <c r="E99" s="30">
        <v>7</v>
      </c>
      <c r="F99" s="1">
        <v>18.623999999999999</v>
      </c>
      <c r="G99" s="25">
        <v>9.8249999999999993</v>
      </c>
      <c r="H99" s="4"/>
      <c r="I99" s="30">
        <v>7</v>
      </c>
      <c r="J99" s="1">
        <v>34.616</v>
      </c>
      <c r="K99" s="25">
        <v>15.895</v>
      </c>
      <c r="M99" s="30">
        <v>7</v>
      </c>
      <c r="N99" s="1">
        <v>1.9590000000000001</v>
      </c>
      <c r="O99" s="25">
        <v>0.17799999999999999</v>
      </c>
      <c r="P99" s="4"/>
      <c r="Q99" s="30">
        <v>7</v>
      </c>
      <c r="R99" s="1">
        <v>8.5060000000000002</v>
      </c>
      <c r="S99" s="25">
        <v>3.7450000000000001</v>
      </c>
      <c r="T99" s="4"/>
      <c r="U99" s="30">
        <v>7</v>
      </c>
      <c r="V99" s="1">
        <v>30.263999999999999</v>
      </c>
      <c r="W99" s="25">
        <v>14.739000000000001</v>
      </c>
    </row>
    <row r="100" spans="1:23" x14ac:dyDescent="0.25">
      <c r="A100" s="30">
        <v>8</v>
      </c>
      <c r="B100" s="1">
        <v>3.5489999999999999</v>
      </c>
      <c r="C100" s="25">
        <v>0.68799999999999994</v>
      </c>
      <c r="D100" s="4"/>
      <c r="E100" s="30">
        <v>8</v>
      </c>
      <c r="F100" s="1">
        <v>13.452</v>
      </c>
      <c r="G100" s="25">
        <v>6.125</v>
      </c>
      <c r="H100" s="4"/>
      <c r="I100" s="30">
        <v>8</v>
      </c>
      <c r="J100" s="1">
        <v>29.99</v>
      </c>
      <c r="K100" s="25">
        <v>12.74</v>
      </c>
      <c r="M100" s="30">
        <v>8</v>
      </c>
      <c r="N100" s="1">
        <v>1.383</v>
      </c>
      <c r="O100" s="25">
        <v>6.4000000000000001E-2</v>
      </c>
      <c r="P100" s="4"/>
      <c r="Q100" s="30">
        <v>8</v>
      </c>
      <c r="R100" s="1">
        <v>4.8170000000000002</v>
      </c>
      <c r="S100" s="25">
        <v>2.6970000000000001</v>
      </c>
      <c r="T100" s="4"/>
      <c r="U100" s="30">
        <v>8</v>
      </c>
      <c r="V100" s="1">
        <v>25.071000000000002</v>
      </c>
      <c r="W100" s="25">
        <v>10.51</v>
      </c>
    </row>
    <row r="101" spans="1:23" x14ac:dyDescent="0.25">
      <c r="A101" s="30">
        <v>9</v>
      </c>
      <c r="B101" s="1">
        <v>2.528</v>
      </c>
      <c r="C101" s="25">
        <v>0.36399999999999999</v>
      </c>
      <c r="D101" s="4"/>
      <c r="E101" s="30">
        <v>9</v>
      </c>
      <c r="F101" s="1">
        <v>10.089</v>
      </c>
      <c r="G101" s="25">
        <v>3.4409999999999998</v>
      </c>
      <c r="H101" s="4"/>
      <c r="I101" s="30">
        <v>9</v>
      </c>
      <c r="J101" s="1">
        <v>22.806999999999999</v>
      </c>
      <c r="K101" s="25">
        <v>10.865</v>
      </c>
      <c r="M101" s="30">
        <v>9</v>
      </c>
      <c r="N101" s="1">
        <v>1.109</v>
      </c>
      <c r="O101" s="25">
        <v>0.02</v>
      </c>
      <c r="P101" s="4"/>
      <c r="Q101" s="30">
        <v>9</v>
      </c>
      <c r="R101" s="1">
        <v>3.7410000000000001</v>
      </c>
      <c r="S101" s="25">
        <v>1.1579999999999999</v>
      </c>
      <c r="T101" s="4"/>
      <c r="U101" s="30">
        <v>9</v>
      </c>
      <c r="V101" s="1">
        <v>18.088999999999999</v>
      </c>
      <c r="W101" s="25">
        <v>8.0244</v>
      </c>
    </row>
    <row r="102" spans="1:23" ht="15.75" thickBot="1" x14ac:dyDescent="0.3">
      <c r="A102" s="31">
        <v>10</v>
      </c>
      <c r="B102" s="28">
        <v>1.8560000000000001</v>
      </c>
      <c r="C102" s="29">
        <v>0.16600000000000001</v>
      </c>
      <c r="D102" s="37"/>
      <c r="E102" s="31">
        <v>10</v>
      </c>
      <c r="F102" s="28">
        <v>6.3659999999999997</v>
      </c>
      <c r="G102" s="29">
        <v>2.3959999999999999</v>
      </c>
      <c r="H102" s="37"/>
      <c r="I102" s="31">
        <v>10</v>
      </c>
      <c r="J102" s="28">
        <v>18.289000000000001</v>
      </c>
      <c r="K102" s="29">
        <v>8.0123999999999995</v>
      </c>
      <c r="M102" s="31">
        <v>10</v>
      </c>
      <c r="N102" s="28">
        <v>1.018</v>
      </c>
      <c r="O102" s="29">
        <v>4.0000000000000001E-3</v>
      </c>
      <c r="P102" s="37"/>
      <c r="Q102" s="31">
        <v>10</v>
      </c>
      <c r="R102" s="28">
        <v>2.0110000000000001</v>
      </c>
      <c r="S102" s="29">
        <v>0.77800000000000002</v>
      </c>
      <c r="T102" s="37"/>
      <c r="U102" s="31">
        <v>10</v>
      </c>
      <c r="V102" s="28">
        <v>15.852</v>
      </c>
      <c r="W102" s="29">
        <v>7.2690000000000001</v>
      </c>
    </row>
  </sheetData>
  <mergeCells count="10">
    <mergeCell ref="A1:Y1"/>
    <mergeCell ref="A27:Y27"/>
    <mergeCell ref="A53:Y53"/>
    <mergeCell ref="A77:W77"/>
    <mergeCell ref="A80:C80"/>
    <mergeCell ref="E80:G80"/>
    <mergeCell ref="I80:K80"/>
    <mergeCell ref="M80:O80"/>
    <mergeCell ref="Q80:S80"/>
    <mergeCell ref="U80:W8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Koosha</dc:creator>
  <cp:lastModifiedBy>Mehdi Koosha</cp:lastModifiedBy>
  <dcterms:created xsi:type="dcterms:W3CDTF">2022-02-27T13:09:09Z</dcterms:created>
  <dcterms:modified xsi:type="dcterms:W3CDTF">2022-03-26T10:36:01Z</dcterms:modified>
</cp:coreProperties>
</file>