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لرستان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B23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C6" i="1" l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6" i="1" l="1"/>
  <c r="C27" i="1" s="1"/>
  <c r="C28" i="1" s="1"/>
  <c r="C25" i="1"/>
  <c r="C24" i="1"/>
</calcChain>
</file>

<file path=xl/sharedStrings.xml><?xml version="1.0" encoding="utf-8"?>
<sst xmlns="http://schemas.openxmlformats.org/spreadsheetml/2006/main" count="10" uniqueCount="6">
  <si>
    <t>X</t>
  </si>
  <si>
    <t>Y</t>
  </si>
  <si>
    <t>حد مجاز</t>
  </si>
  <si>
    <t>فضای آزاد</t>
  </si>
  <si>
    <t>حداکثر عرض</t>
  </si>
  <si>
    <t>حداکثر ارتفاع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</si>
</sst>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rightToLeft="1" tabSelected="1" workbookViewId="0">
      <selection activeCell="A2" sqref="A2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11" x14ac:dyDescent="0.25">
      <c r="A1" s="1" t="s">
        <v>5</v>
      </c>
      <c r="B1" s="1" t="s">
        <v>4</v>
      </c>
    </row>
    <row r="2" spans="1:11" x14ac:dyDescent="0.25">
      <c r="A2" s="1">
        <f>MAX([1]لرستان!Z58:AG69,[1]لرستان!D58:J76)</f>
        <v>4700</v>
      </c>
      <c r="B2" s="1">
        <f>MAX([1]لرستان!AH58:AN69,[1]لرستان!K58:Q75)</f>
        <v>4000</v>
      </c>
    </row>
    <row r="3" spans="1:11" x14ac:dyDescent="0.25">
      <c r="A3" s="2" t="s">
        <v>3</v>
      </c>
      <c r="B3" s="2"/>
      <c r="C3" s="2"/>
      <c r="E3" s="2" t="s">
        <v>2</v>
      </c>
      <c r="F3" s="2"/>
      <c r="G3" s="2"/>
    </row>
    <row r="4" spans="1:11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11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  <c r="I5">
        <v>440</v>
      </c>
      <c r="J5">
        <v>130</v>
      </c>
      <c r="K5">
        <v>270</v>
      </c>
    </row>
    <row r="6" spans="1:11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  <c r="I6">
        <v>430</v>
      </c>
      <c r="J6">
        <v>120</v>
      </c>
      <c r="K6">
        <v>280</v>
      </c>
    </row>
    <row r="7" spans="1:11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  <c r="I7">
        <v>420</v>
      </c>
      <c r="J7">
        <v>110</v>
      </c>
      <c r="K7">
        <v>290</v>
      </c>
    </row>
    <row r="8" spans="1:11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  <c r="I8">
        <v>410</v>
      </c>
      <c r="J8">
        <v>100</v>
      </c>
      <c r="K8">
        <v>300</v>
      </c>
    </row>
    <row r="9" spans="1:11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  <c r="I9">
        <v>400</v>
      </c>
      <c r="J9">
        <v>90</v>
      </c>
      <c r="K9">
        <v>310</v>
      </c>
    </row>
    <row r="10" spans="1:11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  <c r="I10">
        <v>390</v>
      </c>
      <c r="J10">
        <v>80</v>
      </c>
      <c r="K10">
        <v>320</v>
      </c>
    </row>
    <row r="11" spans="1:11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  <c r="I11">
        <v>380</v>
      </c>
      <c r="J11">
        <v>70</v>
      </c>
      <c r="K11">
        <v>330</v>
      </c>
    </row>
    <row r="12" spans="1:11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  <c r="I12">
        <v>370</v>
      </c>
      <c r="J12">
        <v>64.5</v>
      </c>
      <c r="K12">
        <v>335.5</v>
      </c>
    </row>
    <row r="13" spans="1:11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  <c r="I13">
        <v>360</v>
      </c>
      <c r="J13">
        <v>59</v>
      </c>
      <c r="K13">
        <v>341</v>
      </c>
    </row>
    <row r="14" spans="1:11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  <c r="I14">
        <v>350</v>
      </c>
      <c r="J14">
        <v>53.5</v>
      </c>
      <c r="K14">
        <v>346.5</v>
      </c>
    </row>
    <row r="15" spans="1:11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  <c r="I15">
        <v>340</v>
      </c>
      <c r="J15">
        <v>48</v>
      </c>
      <c r="K15">
        <v>352</v>
      </c>
    </row>
    <row r="16" spans="1:11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  <c r="I16">
        <v>330</v>
      </c>
      <c r="J16">
        <v>42.5</v>
      </c>
      <c r="K16">
        <v>357.5</v>
      </c>
    </row>
    <row r="17" spans="1:11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  <c r="I17">
        <v>45</v>
      </c>
      <c r="J17">
        <v>42.5</v>
      </c>
      <c r="K17">
        <v>357.5</v>
      </c>
    </row>
    <row r="18" spans="1:11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  <c r="I18">
        <v>45</v>
      </c>
      <c r="J18">
        <v>50.5</v>
      </c>
      <c r="K18">
        <v>349.5</v>
      </c>
    </row>
    <row r="19" spans="1:11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  <c r="I19">
        <v>10</v>
      </c>
      <c r="J19">
        <v>78</v>
      </c>
      <c r="K19">
        <v>322</v>
      </c>
    </row>
    <row r="20" spans="1:11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11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11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11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11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11" x14ac:dyDescent="0.25">
      <c r="A25" s="1">
        <f>[1]لرستان!D78</f>
        <v>760</v>
      </c>
      <c r="B25" s="1">
        <v>0</v>
      </c>
      <c r="C25" s="1">
        <f>C23-300</f>
        <v>3700</v>
      </c>
    </row>
    <row r="26" spans="1:11" x14ac:dyDescent="0.25">
      <c r="A26" s="1">
        <f>[1]لرستان!D79</f>
        <v>760</v>
      </c>
      <c r="B26" s="1">
        <v>300</v>
      </c>
      <c r="C26" s="1">
        <f>C23-300</f>
        <v>3700</v>
      </c>
    </row>
    <row r="27" spans="1:11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11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11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لرستان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2021-08-02T08:40:39Z</dcterms:modified>
</cp:coreProperties>
</file>