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urité 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<sst xmlns="http://schemas.openxmlformats.org/spreadsheetml/2006/main" count="40" uniqueCount="40">
  <si>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GOUVERNER LE NUMÉRIQUE ET L’IA SANS ÊTRE EXPERT</t>
  </si>
  <si>
    <t xml:space="preserve">Check-list de maturité du SI</t>
  </si>
  <si>
    <t xml:space="preserve">Six dimensions. Noter chaque affirmation OUI, PARTIEL ou NON. Source : Outil A du livre.</t>
  </si>
  <si>
    <t xml:space="preserve">Affirmation à vérifier</t>
  </si>
  <si>
    <t xml:space="preserve">Statut</t>
  </si>
  <si>
    <t xml:space="preserve">Dimension 1 : stratégie et alignement</t>
  </si>
  <si>
    <t xml:space="preserve">Le SI dispose d’un Schéma Directeur formalisé, connu de la DG et des métiers, actualisé dans les 24 derniers mois.</t>
  </si>
  <si>
    <t xml:space="preserve">Le volet numérique figure dans le plan stratégique, avec objectifs, jalons et enveloppes budgétaires.</t>
  </si>
  <si>
    <t xml:space="preserve">La DSI participe à l’élaboration de la stratégie d’entreprise, pas seulement à son exécution.</t>
  </si>
  <si>
    <t xml:space="preserve">Le SI révèle bien la stratégie réelle : priorités clients, données maîtrisées et processus correspondent aux ambitions.</t>
  </si>
  <si>
    <t xml:space="preserve">Dimension 2 : gouvernance et instances</t>
  </si>
  <si>
    <t xml:space="preserve">Une instance stratégique SI se réunit régulièrement au niveau DG pour arbitrer et suivre l’avancement.</t>
  </si>
  <si>
    <t xml:space="preserve">Un PMO existe et produit un tableau de bord consolidé examiné trimestriellement.</t>
  </si>
  <si>
    <t xml:space="preserve">Maîtrise d’ouvrage et maîtrise d’oeuvre sont clairement séparées pour chaque projet significatif.</t>
  </si>
  <si>
    <t xml:space="preserve">Chaque domaine métier dispose d’un interlocuteur SI identifié (DISDO ou équivalent).</t>
  </si>
  <si>
    <t xml:space="preserve">Dimension 3 : performance et coûts</t>
  </si>
  <si>
    <t xml:space="preserve">Le budget SI est décomposé en Run / Change / Build avec des trajectoires connues.</t>
  </si>
  <si>
    <t xml:space="preserve">Le coût total de possession des principaux systèmes est connu, dette technique incluse.</t>
  </si>
  <si>
    <t xml:space="preserve">Les projets significatifs ont un dossier économique et un bilan post-déploiement à 6-12 mois.</t>
  </si>
  <si>
    <t xml:space="preserve">La part du budget consacrée à la dette technique est connue et fait l’objet d’un plan de résorption.</t>
  </si>
  <si>
    <t xml:space="preserve">Dimension 4 : données et IA</t>
  </si>
  <si>
    <t xml:space="preserve">Cartographie des données critiques, avec responsables et politique de qualité documentée.</t>
  </si>
  <si>
    <t xml:space="preserve">La qualité des données est évaluée régulièrement et suivie par des indicateurs.</t>
  </si>
  <si>
    <t xml:space="preserve">Une politique IA formalisée (usage, éthique, conformité AI Act) est partagée avec les métiers.</t>
  </si>
  <si>
    <t xml:space="preserve">Les initiatives IA font l’objet d’une évaluation de ROI réaliste.</t>
  </si>
  <si>
    <t xml:space="preserve">Dimension 5 : résilience et sécurité</t>
  </si>
  <si>
    <t xml:space="preserve">PCA et PRA formalisés, testés dans les 12 derniers mois.</t>
  </si>
  <si>
    <t xml:space="preserve">RTO et RPO définis pour les systèmes critiques et connus de la DG.</t>
  </si>
  <si>
    <t xml:space="preserve">Un exercice de simulation de crise cyber a eu lieu dans les 18 derniers mois, avec le CODIR.</t>
  </si>
  <si>
    <t xml:space="preserve">La conformité aux réglementations (RGPD, NIS2, DORA, AI Act) est évaluée et les écarts traités.</t>
  </si>
  <si>
    <t xml:space="preserve">Dimension 6 : compétences et culture</t>
  </si>
  <si>
    <t xml:space="preserve">Le CODIR sait lire un tableau de bord SI sans traduction systématique par la DSI.</t>
  </si>
  <si>
    <t xml:space="preserve">La double compétence métier / numérique est valorisée dans l’évaluation des managers.</t>
  </si>
  <si>
    <t xml:space="preserve">La filière SI dispose d’un référentiel de compétences actualisé et d’un plan de développement.</t>
  </si>
  <si>
    <t xml:space="preserve">La capitalisation de la connaissance architecturale et projet est assurée et accessible.</t>
  </si>
  <si>
    <t xml:space="preserve">Synthèse</t>
  </si>
  <si>
    <t xml:space="preserve">Pratiques établies (OUI)</t>
  </si>
  <si>
    <t xml:space="preserve">Insuffisantes (PARTIEL)</t>
  </si>
  <si>
    <t xml:space="preserve">Absentes (NON)</t>
  </si>
  <si>
    <t xml:space="preserve">Les statuts NON et PARTIEL sont vos priorités d’action.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</si>
</sst>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C8A04E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i val="true"/>
      <sz val="9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E8ECF4"/>
        <bgColor rgb="FFD6DBE3"/>
      </patternFill>
    </fill>
    <fill>
      <patternFill patternType="solid">
        <fgColor rgb="FFFFF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6D5"/>
      <rgbColor rgb="FFE8ECF4"/>
      <rgbColor rgb="FF660066"/>
      <rgbColor rgb="FFFF8080"/>
      <rgbColor rgb="FF0066CC"/>
      <rgbColor rgb="FFD6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C8A04E"/>
      <rgbColor rgb="FF1F3864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8.5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5"/>
    </row>
    <row r="7" customFormat="false" ht="23.85" hidden="false" customHeight="false" outlineLevel="0" collapsed="false">
      <c r="A7" s="6" t="s">
        <v>6</v>
      </c>
      <c r="B7" s="7"/>
    </row>
    <row r="8" customFormat="false" ht="15" hidden="false" customHeight="false" outlineLevel="0" collapsed="false">
      <c r="A8" s="6" t="s">
        <v>7</v>
      </c>
      <c r="B8" s="7"/>
    </row>
    <row r="9" customFormat="false" ht="15" hidden="false" customHeight="false" outlineLevel="0" collapsed="false">
      <c r="A9" s="6" t="s">
        <v>8</v>
      </c>
      <c r="B9" s="7"/>
    </row>
    <row r="10" customFormat="false" ht="23.85" hidden="false" customHeight="false" outlineLevel="0" collapsed="false">
      <c r="A10" s="6" t="s">
        <v>9</v>
      </c>
      <c r="B10" s="7"/>
    </row>
    <row r="11" customFormat="false" ht="15" hidden="false" customHeight="false" outlineLevel="0" collapsed="false">
      <c r="A11" s="5" t="s">
        <v>10</v>
      </c>
      <c r="B11" s="5"/>
    </row>
    <row r="12" customFormat="false" ht="15" hidden="false" customHeight="false" outlineLevel="0" collapsed="false">
      <c r="A12" s="6" t="s">
        <v>11</v>
      </c>
      <c r="B12" s="7"/>
    </row>
    <row r="13" customFormat="false" ht="15" hidden="false" customHeight="false" outlineLevel="0" collapsed="false">
      <c r="A13" s="6" t="s">
        <v>12</v>
      </c>
      <c r="B13" s="7"/>
    </row>
    <row r="14" customFormat="false" ht="15" hidden="false" customHeight="false" outlineLevel="0" collapsed="false">
      <c r="A14" s="6" t="s">
        <v>13</v>
      </c>
      <c r="B14" s="7"/>
    </row>
    <row r="15" customFormat="false" ht="15" hidden="false" customHeight="false" outlineLevel="0" collapsed="false">
      <c r="A15" s="6" t="s">
        <v>14</v>
      </c>
      <c r="B15" s="7"/>
    </row>
    <row r="16" customFormat="false" ht="15" hidden="false" customHeight="false" outlineLevel="0" collapsed="false">
      <c r="A16" s="5" t="s">
        <v>15</v>
      </c>
      <c r="B16" s="5"/>
    </row>
    <row r="17" customFormat="false" ht="15" hidden="false" customHeight="false" outlineLevel="0" collapsed="false">
      <c r="A17" s="6" t="s">
        <v>16</v>
      </c>
      <c r="B17" s="7"/>
    </row>
    <row r="18" customFormat="false" ht="15" hidden="false" customHeight="false" outlineLevel="0" collapsed="false">
      <c r="A18" s="6" t="s">
        <v>17</v>
      </c>
      <c r="B18" s="7"/>
    </row>
    <row r="19" customFormat="false" ht="15" hidden="false" customHeight="false" outlineLevel="0" collapsed="false">
      <c r="A19" s="6" t="s">
        <v>18</v>
      </c>
      <c r="B19" s="7"/>
    </row>
    <row r="20" customFormat="false" ht="15" hidden="false" customHeight="false" outlineLevel="0" collapsed="false">
      <c r="A20" s="6" t="s">
        <v>19</v>
      </c>
      <c r="B20" s="7"/>
    </row>
    <row r="21" customFormat="false" ht="15" hidden="false" customHeight="false" outlineLevel="0" collapsed="false">
      <c r="A21" s="5" t="s">
        <v>20</v>
      </c>
      <c r="B21" s="5"/>
    </row>
    <row r="22" customFormat="false" ht="15" hidden="false" customHeight="false" outlineLevel="0" collapsed="false">
      <c r="A22" s="6" t="s">
        <v>21</v>
      </c>
      <c r="B22" s="7"/>
    </row>
    <row r="23" customFormat="false" ht="15" hidden="false" customHeight="false" outlineLevel="0" collapsed="false">
      <c r="A23" s="6" t="s">
        <v>22</v>
      </c>
      <c r="B23" s="7"/>
    </row>
    <row r="24" customFormat="false" ht="15" hidden="false" customHeight="false" outlineLevel="0" collapsed="false">
      <c r="A24" s="6" t="s">
        <v>23</v>
      </c>
      <c r="B24" s="7"/>
    </row>
    <row r="25" customFormat="false" ht="15" hidden="false" customHeight="false" outlineLevel="0" collapsed="false">
      <c r="A25" s="6" t="s">
        <v>24</v>
      </c>
      <c r="B25" s="7"/>
    </row>
    <row r="26" customFormat="false" ht="15" hidden="false" customHeight="false" outlineLevel="0" collapsed="false">
      <c r="A26" s="5" t="s">
        <v>25</v>
      </c>
      <c r="B26" s="5"/>
    </row>
    <row r="27" customFormat="false" ht="15" hidden="false" customHeight="false" outlineLevel="0" collapsed="false">
      <c r="A27" s="6" t="s">
        <v>26</v>
      </c>
      <c r="B27" s="7"/>
    </row>
    <row r="28" customFormat="false" ht="15" hidden="false" customHeight="false" outlineLevel="0" collapsed="false">
      <c r="A28" s="6" t="s">
        <v>27</v>
      </c>
      <c r="B28" s="7"/>
    </row>
    <row r="29" customFormat="false" ht="15" hidden="false" customHeight="false" outlineLevel="0" collapsed="false">
      <c r="A29" s="6" t="s">
        <v>28</v>
      </c>
      <c r="B29" s="7"/>
    </row>
    <row r="30" customFormat="false" ht="15" hidden="false" customHeight="false" outlineLevel="0" collapsed="false">
      <c r="A30" s="6" t="s">
        <v>29</v>
      </c>
      <c r="B30" s="7"/>
    </row>
    <row r="31" customFormat="false" ht="15" hidden="false" customHeight="false" outlineLevel="0" collapsed="false">
      <c r="A31" s="5" t="s">
        <v>30</v>
      </c>
      <c r="B31" s="5"/>
    </row>
    <row r="32" customFormat="false" ht="15" hidden="false" customHeight="false" outlineLevel="0" collapsed="false">
      <c r="A32" s="6" t="s">
        <v>31</v>
      </c>
      <c r="B32" s="7"/>
    </row>
    <row r="33" customFormat="false" ht="15" hidden="false" customHeight="false" outlineLevel="0" collapsed="false">
      <c r="A33" s="6" t="s">
        <v>32</v>
      </c>
      <c r="B33" s="7"/>
    </row>
    <row r="34" customFormat="false" ht="15" hidden="false" customHeight="false" outlineLevel="0" collapsed="false">
      <c r="A34" s="6" t="s">
        <v>33</v>
      </c>
      <c r="B34" s="7"/>
    </row>
    <row r="35" customFormat="false" ht="15" hidden="false" customHeight="false" outlineLevel="0" collapsed="false">
      <c r="A35" s="6" t="s">
        <v>34</v>
      </c>
      <c r="B35" s="7"/>
    </row>
    <row r="37" customFormat="false" ht="15" hidden="false" customHeight="false" outlineLevel="0" collapsed="false">
      <c r="A37" s="8" t="s">
        <v>35</v>
      </c>
    </row>
    <row r="38" customFormat="false" ht="15" hidden="false" customHeight="false" outlineLevel="0" collapsed="false">
      <c r="A38" s="9" t="s">
        <v>36</v>
      </c>
      <c r="B38" s="10" t="n">
        <f aca="false">COUNTIF(B6:B35,"OUI")</f>
        <v>0</v>
      </c>
    </row>
    <row r="39" customFormat="false" ht="15" hidden="false" customHeight="false" outlineLevel="0" collapsed="false">
      <c r="A39" s="9" t="s">
        <v>37</v>
      </c>
      <c r="B39" s="10" t="n">
        <f aca="false">COUNTIF(B6:B35,"PARTIEL")</f>
        <v>0</v>
      </c>
    </row>
    <row r="40" customFormat="false" ht="15" hidden="false" customHeight="false" outlineLevel="0" collapsed="false">
      <c r="A40" s="9" t="s">
        <v>38</v>
      </c>
      <c r="B40" s="10" t="n">
        <f aca="false">COUNTIF(B6:B35,"NON")</f>
        <v>0</v>
      </c>
    </row>
    <row r="41" customFormat="false" ht="15" hidden="false" customHeight="false" outlineLevel="0" collapsed="false">
      <c r="A41" s="11" t="s">
        <v>39</v>
      </c>
      <c r="B41" s="11"/>
    </row>
  </sheetData>
  <mergeCells count="7">
    <mergeCell ref="A6:B6"/>
    <mergeCell ref="A11:B11"/>
    <mergeCell ref="A16:B16"/>
    <mergeCell ref="A21:B21"/>
    <mergeCell ref="A26:B26"/>
    <mergeCell ref="A31:B31"/>
    <mergeCell ref="A41:B41"/>
  </mergeCells>
  <conditionalFormatting sqref="B6:B35">
    <cfRule type="cellIs" priority="2" operator="equal" aboveAverage="0" equalAverage="0" bottom="0" percent="0" rank="0" text="" dxfId="0">
      <formula>"OUI"</formula>
    </cfRule>
    <cfRule type="cellIs" priority="3" operator="equal" aboveAverage="0" equalAverage="0" bottom="0" percent="0" rank="0" text="" dxfId="1">
      <formula>"PARTIEL"</formula>
    </cfRule>
    <cfRule type="cellIs" priority="4" operator="equal" aboveAverage="0" equalAverage="0" bottom="0" percent="0" rank="0" text="" dxfId="2">
      <formula>"NON"</formula>
    </cfRule>
  </conditionalFormatting>
  <dataValidations count="1">
    <dataValidation allowBlank="true" errorStyle="stop" operator="between" prompt="OUI (établie), PARTIEL (insuffisante), NON (absente)." promptTitle="Statut" showDropDown="false" showErrorMessage="false" showInputMessage="false" sqref="B7:B10 B12:B15 B17:B20 B22:B25 B27:B30 B32:B35" type="list">
      <formula1>"OUI,PARTIEL,NON"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decider-numerique-ia.fr  Ressource réservée aux lectrices et lecteurs du livre&amp;R&amp;8 © 2026 Mehdi Moudden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2026-06-09T10:08:37Z</dcterms:created>
  <dc:creator>openpyxl</dc:creator>
  <dc:description/>
  <dc:language>en-US</dc:language>
  <cp:lastModifiedBy/>
  <dcterms:modified xsi:type="dcterms:W3CDTF">2026-06-09T10:08:37Z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