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30240" windowHeight="18120" tabRatio="600" firstSheet="0" activeTab="0" autoFilterDateGrouping="1"/>
  </bookViews>
  <sheets>
    <sheet name="May 15th 2026" sheetId="1" state="visible" r:id="rId1"/>
  </sheets>
  <definedNames>
    <definedName name="_xlnm._FilterDatabase" localSheetId="0" hidden="1">'May 15th 2026'!$A$1:$Y$47</definedName>
  </definedNames>
  <calcPr calcId="191028" fullCalcOnLoad="1"/>
</workbook>
</file>

<file path=xl/styles.xml><?xml version="1.0" encoding="utf-8"?>
<styleSheet xmlns="http://schemas.openxmlformats.org/spreadsheetml/2006/main">
  <numFmts count="0"/>
  <fonts count="21">
    <font>
      <name val="Aptos Narrow"/>
      <family val="2"/>
      <color theme="1"/>
      <sz val="11"/>
      <scheme val="minor"/>
    </font>
    <font>
      <name val="Aptos Narrow"/>
      <family val="2"/>
      <color theme="1"/>
      <sz val="11"/>
      <scheme val="minor"/>
    </font>
    <font>
      <name val="Aptos Display"/>
      <family val="2"/>
      <color theme="3"/>
      <sz val="18"/>
      <scheme val="major"/>
    </font>
    <font>
      <name val="Aptos Narrow"/>
      <family val="2"/>
      <b val="1"/>
      <color theme="3"/>
      <sz val="15"/>
      <scheme val="minor"/>
    </font>
    <font>
      <name val="Aptos Narrow"/>
      <family val="2"/>
      <b val="1"/>
      <color theme="3"/>
      <sz val="13"/>
      <scheme val="minor"/>
    </font>
    <font>
      <name val="Aptos Narrow"/>
      <family val="2"/>
      <b val="1"/>
      <color theme="3"/>
      <sz val="11"/>
      <scheme val="minor"/>
    </font>
    <font>
      <name val="Aptos Narrow"/>
      <family val="2"/>
      <color rgb="FF006100"/>
      <sz val="11"/>
      <scheme val="minor"/>
    </font>
    <font>
      <name val="Aptos Narrow"/>
      <family val="2"/>
      <color rgb="FF9C0006"/>
      <sz val="11"/>
      <scheme val="minor"/>
    </font>
    <font>
      <name val="Aptos Narrow"/>
      <family val="2"/>
      <color rgb="FF9C5700"/>
      <sz val="11"/>
      <scheme val="minor"/>
    </font>
    <font>
      <name val="Aptos Narrow"/>
      <family val="2"/>
      <color rgb="FF3F3F76"/>
      <sz val="11"/>
      <scheme val="minor"/>
    </font>
    <font>
      <name val="Aptos Narrow"/>
      <family val="2"/>
      <b val="1"/>
      <color rgb="FF3F3F3F"/>
      <sz val="11"/>
      <scheme val="minor"/>
    </font>
    <font>
      <name val="Aptos Narrow"/>
      <family val="2"/>
      <b val="1"/>
      <color rgb="FFFA7D00"/>
      <sz val="11"/>
      <scheme val="minor"/>
    </font>
    <font>
      <name val="Aptos Narrow"/>
      <family val="2"/>
      <color rgb="FFFA7D00"/>
      <sz val="11"/>
      <scheme val="minor"/>
    </font>
    <font>
      <name val="Aptos Narrow"/>
      <family val="2"/>
      <b val="1"/>
      <color theme="0"/>
      <sz val="11"/>
      <scheme val="minor"/>
    </font>
    <font>
      <name val="Aptos Narrow"/>
      <family val="2"/>
      <color rgb="FFFF0000"/>
      <sz val="11"/>
      <scheme val="minor"/>
    </font>
    <font>
      <name val="Aptos Narrow"/>
      <family val="2"/>
      <i val="1"/>
      <color rgb="FF7F7F7F"/>
      <sz val="11"/>
      <scheme val="minor"/>
    </font>
    <font>
      <name val="Aptos Narrow"/>
      <family val="2"/>
      <b val="1"/>
      <color theme="1"/>
      <sz val="11"/>
      <scheme val="minor"/>
    </font>
    <font>
      <name val="Aptos Narrow"/>
      <family val="2"/>
      <color theme="0"/>
      <sz val="11"/>
      <scheme val="minor"/>
    </font>
    <font>
      <name val="Aptos Narrow"/>
      <family val="2"/>
      <color rgb="FF000000"/>
      <sz val="11"/>
      <scheme val="minor"/>
    </font>
    <font>
      <name val="Arial"/>
      <family val="2"/>
      <b val="1"/>
      <color theme="0"/>
      <sz val="11"/>
    </font>
    <font>
      <name val="Arial"/>
      <family val="2"/>
      <b val="1"/>
      <color rgb="FF92D050"/>
      <sz val="11"/>
    </font>
  </fonts>
  <fills count="36">
    <fill>
      <patternFill/>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
        <bgColor indexed="65"/>
      </patternFill>
    </fill>
    <fill>
      <patternFill patternType="solid">
        <fgColor theme="4" tint="0.5999938962981048"/>
        <bgColor indexed="65"/>
      </patternFill>
    </fill>
    <fill>
      <patternFill patternType="solid">
        <fgColor theme="4" tint="0.3999755851924192"/>
        <bgColor indexed="65"/>
      </patternFill>
    </fill>
    <fill>
      <patternFill patternType="solid">
        <fgColor theme="5"/>
      </patternFill>
    </fill>
    <fill>
      <patternFill patternType="solid">
        <fgColor theme="5" tint="0.7999816888943144"/>
        <bgColor indexed="65"/>
      </patternFill>
    </fill>
    <fill>
      <patternFill patternType="solid">
        <fgColor theme="5" tint="0.5999938962981048"/>
        <bgColor indexed="65"/>
      </patternFill>
    </fill>
    <fill>
      <patternFill patternType="solid">
        <fgColor theme="5" tint="0.3999755851924192"/>
        <bgColor indexed="65"/>
      </patternFill>
    </fill>
    <fill>
      <patternFill patternType="solid">
        <fgColor theme="6"/>
      </patternFill>
    </fill>
    <fill>
      <patternFill patternType="solid">
        <fgColor theme="6" tint="0.7999816888943144"/>
        <bgColor indexed="65"/>
      </patternFill>
    </fill>
    <fill>
      <patternFill patternType="solid">
        <fgColor theme="6" tint="0.5999938962981048"/>
        <bgColor indexed="65"/>
      </patternFill>
    </fill>
    <fill>
      <patternFill patternType="solid">
        <fgColor theme="6" tint="0.3999755851924192"/>
        <bgColor indexed="65"/>
      </patternFill>
    </fill>
    <fill>
      <patternFill patternType="solid">
        <fgColor theme="7"/>
      </patternFill>
    </fill>
    <fill>
      <patternFill patternType="solid">
        <fgColor theme="7" tint="0.7999816888943144"/>
        <bgColor indexed="65"/>
      </patternFill>
    </fill>
    <fill>
      <patternFill patternType="solid">
        <fgColor theme="7" tint="0.5999938962981048"/>
        <bgColor indexed="65"/>
      </patternFill>
    </fill>
    <fill>
      <patternFill patternType="solid">
        <fgColor theme="7" tint="0.3999755851924192"/>
        <bgColor indexed="65"/>
      </patternFill>
    </fill>
    <fill>
      <patternFill patternType="solid">
        <fgColor theme="8"/>
      </patternFill>
    </fill>
    <fill>
      <patternFill patternType="solid">
        <fgColor theme="8" tint="0.7999816888943144"/>
        <bgColor indexed="65"/>
      </patternFill>
    </fill>
    <fill>
      <patternFill patternType="solid">
        <fgColor theme="8" tint="0.5999938962981048"/>
        <bgColor indexed="65"/>
      </patternFill>
    </fill>
    <fill>
      <patternFill patternType="solid">
        <fgColor theme="8" tint="0.3999755851924192"/>
        <bgColor indexed="65"/>
      </patternFill>
    </fill>
    <fill>
      <patternFill patternType="solid">
        <fgColor theme="9"/>
      </patternFill>
    </fill>
    <fill>
      <patternFill patternType="solid">
        <fgColor theme="9" tint="0.7999816888943144"/>
        <bgColor indexed="65"/>
      </patternFill>
    </fill>
    <fill>
      <patternFill patternType="solid">
        <fgColor theme="9" tint="0.5999938962981048"/>
        <bgColor indexed="65"/>
      </patternFill>
    </fill>
    <fill>
      <patternFill patternType="solid">
        <fgColor theme="9" tint="0.3999755851924192"/>
        <bgColor indexed="65"/>
      </patternFill>
    </fill>
    <fill>
      <patternFill patternType="solid">
        <fgColor theme="6" tint="0.7999816888943144"/>
        <bgColor indexed="64"/>
      </patternFill>
    </fill>
    <fill>
      <patternFill patternType="solid">
        <fgColor rgb="FFE8F5E9"/>
      </patternFill>
    </fill>
    <fill>
      <patternFill patternType="solid">
        <fgColor theme="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1" fillId="0" borderId="0"/>
    <xf numFmtId="0" fontId="2" fillId="0" borderId="0"/>
    <xf numFmtId="0" fontId="3" fillId="0" borderId="1"/>
    <xf numFmtId="0" fontId="4" fillId="0" borderId="2"/>
    <xf numFmtId="0" fontId="5" fillId="0" borderId="3"/>
    <xf numFmtId="0" fontId="5" fillId="0" borderId="0"/>
    <xf numFmtId="0" fontId="6" fillId="2" borderId="0"/>
    <xf numFmtId="0" fontId="7" fillId="3" borderId="0"/>
    <xf numFmtId="0" fontId="8" fillId="4" borderId="0"/>
    <xf numFmtId="0" fontId="9" fillId="5" borderId="4"/>
    <xf numFmtId="0" fontId="10" fillId="6" borderId="5"/>
    <xf numFmtId="0" fontId="11" fillId="6" borderId="4"/>
    <xf numFmtId="0" fontId="12" fillId="0" borderId="6"/>
    <xf numFmtId="0" fontId="13" fillId="7" borderId="7"/>
    <xf numFmtId="0" fontId="14" fillId="0" borderId="0"/>
    <xf numFmtId="0" fontId="1" fillId="8" borderId="8"/>
    <xf numFmtId="0" fontId="15" fillId="0" borderId="0"/>
    <xf numFmtId="0" fontId="16" fillId="0" borderId="9"/>
    <xf numFmtId="0" fontId="17" fillId="9" borderId="0"/>
    <xf numFmtId="0" fontId="1" fillId="10" borderId="0"/>
    <xf numFmtId="0" fontId="1" fillId="11" borderId="0"/>
    <xf numFmtId="0" fontId="1" fillId="12" borderId="0"/>
    <xf numFmtId="0" fontId="17" fillId="13" borderId="0"/>
    <xf numFmtId="0" fontId="1" fillId="14" borderId="0"/>
    <xf numFmtId="0" fontId="1" fillId="15" borderId="0"/>
    <xf numFmtId="0" fontId="1" fillId="16" borderId="0"/>
    <xf numFmtId="0" fontId="17" fillId="17" borderId="0"/>
    <xf numFmtId="0" fontId="1" fillId="18" borderId="0"/>
    <xf numFmtId="0" fontId="1" fillId="19" borderId="0"/>
    <xf numFmtId="0" fontId="1" fillId="20" borderId="0"/>
    <xf numFmtId="0" fontId="17" fillId="21" borderId="0"/>
    <xf numFmtId="0" fontId="1" fillId="22" borderId="0"/>
    <xf numFmtId="0" fontId="1" fillId="23" borderId="0"/>
    <xf numFmtId="0" fontId="1" fillId="24" borderId="0"/>
    <xf numFmtId="0" fontId="17" fillId="25" borderId="0"/>
    <xf numFmtId="0" fontId="1" fillId="26" borderId="0"/>
    <xf numFmtId="0" fontId="1" fillId="27" borderId="0"/>
    <xf numFmtId="0" fontId="1" fillId="28" borderId="0"/>
    <xf numFmtId="0" fontId="17" fillId="29" borderId="0"/>
    <xf numFmtId="0" fontId="1" fillId="30" borderId="0"/>
    <xf numFmtId="0" fontId="1" fillId="31" borderId="0"/>
    <xf numFmtId="0" fontId="1" fillId="32" borderId="0"/>
  </cellStyleXfs>
  <cellXfs count="16">
    <xf numFmtId="0" fontId="0" fillId="0" borderId="0" pivotButton="0" quotePrefix="0" xfId="0"/>
    <xf numFmtId="0" fontId="0" fillId="0" borderId="0" applyAlignment="1" pivotButton="0" quotePrefix="0" xfId="0">
      <alignment wrapText="1"/>
    </xf>
    <xf numFmtId="0" fontId="0" fillId="33" borderId="0" applyAlignment="1" pivotButton="0" quotePrefix="0" xfId="0">
      <alignment wrapText="1"/>
    </xf>
    <xf numFmtId="0" fontId="0" fillId="33" borderId="0" applyAlignment="1" pivotButton="0" quotePrefix="0" xfId="0">
      <alignment vertical="center" wrapText="1"/>
    </xf>
    <xf numFmtId="0" fontId="0" fillId="0" borderId="0" applyAlignment="1" pivotButton="0" quotePrefix="0" xfId="0">
      <alignment horizontal="center" vertical="center"/>
    </xf>
    <xf numFmtId="0" fontId="0" fillId="34" borderId="0" applyAlignment="1" pivotButton="0" quotePrefix="0" xfId="0">
      <alignment horizontal="center" vertical="center" wrapText="1"/>
    </xf>
    <xf numFmtId="0" fontId="0" fillId="34" borderId="0" applyAlignment="1" pivotButton="0" quotePrefix="0" xfId="0">
      <alignment horizontal="center" vertical="center"/>
    </xf>
    <xf numFmtId="0" fontId="19" fillId="35" borderId="0" applyAlignment="1" pivotButton="0" quotePrefix="0" xfId="0">
      <alignment horizontal="center" vertical="center" wrapText="1"/>
    </xf>
    <xf numFmtId="0" fontId="13" fillId="35" borderId="0" applyAlignment="1" pivotButton="0" quotePrefix="0" xfId="0">
      <alignment vertical="center" wrapText="1"/>
    </xf>
    <xf numFmtId="0" fontId="19" fillId="35" borderId="0" applyAlignment="1" pivotButton="0" quotePrefix="0" xfId="0">
      <alignment vertical="center" wrapText="1"/>
    </xf>
    <xf numFmtId="0" fontId="13" fillId="35" borderId="0" applyAlignment="1" pivotButton="0" quotePrefix="0" xfId="0">
      <alignment vertical="center"/>
    </xf>
    <xf numFmtId="0" fontId="0" fillId="33" borderId="0" pivotButton="0" quotePrefix="0" xfId="0"/>
    <xf numFmtId="0" fontId="18" fillId="33" borderId="0" pivotButton="0" quotePrefix="0" xfId="0"/>
    <xf numFmtId="0" fontId="0" fillId="0" borderId="0" applyAlignment="1" pivotButton="0" quotePrefix="0" xfId="0">
      <alignment vertical="center" wrapText="1"/>
    </xf>
    <xf numFmtId="0" fontId="18" fillId="0" borderId="0" pivotButton="0" quotePrefix="0" xfId="0"/>
    <xf numFmtId="0" fontId="20" fillId="35" borderId="0" applyAlignment="1" pivotButton="0" quotePrefix="0" xfId="0">
      <alignment horizontal="center" vertical="center" wrapText="1"/>
    </xf>
  </cellXfs>
  <cellStyles count="42">
    <cellStyle name="Normal" xfId="0" builtinId="0"/>
    <cellStyle name="Title" xfId="1" builtinId="15"/>
    <cellStyle name="Heading 1" xfId="2" builtinId="16"/>
    <cellStyle name="Heading 2" xfId="3" builtinId="17"/>
    <cellStyle name="Heading 3" xfId="4" builtinId="18"/>
    <cellStyle name="Heading 4" xfId="5" builtinId="19"/>
    <cellStyle name="Good" xfId="6" builtinId="26"/>
    <cellStyle name="Bad" xfId="7" builtinId="27"/>
    <cellStyle name="Neutral" xfId="8" builtinId="28"/>
    <cellStyle name="Input" xfId="9" builtinId="20"/>
    <cellStyle name="Output" xfId="10" builtinId="21"/>
    <cellStyle name="Calculation" xfId="11" builtinId="22"/>
    <cellStyle name="Linked Cell" xfId="12" builtinId="24"/>
    <cellStyle name="Check Cell" xfId="13" builtinId="23"/>
    <cellStyle name="Warning Text" xfId="14" builtinId="11"/>
    <cellStyle name="Note" xfId="15" builtinId="10"/>
    <cellStyle name="Explanatory Text" xfId="16" builtinId="53"/>
    <cellStyle name="Total" xfId="17" builtinId="25"/>
    <cellStyle name="Accent1" xfId="18" builtinId="29"/>
    <cellStyle name="20% - Accent1" xfId="19" builtinId="30"/>
    <cellStyle name="40% - Accent1" xfId="20" builtinId="31"/>
    <cellStyle name="60% - Accent1" xfId="21" builtinId="32"/>
    <cellStyle name="Accent2" xfId="22" builtinId="33"/>
    <cellStyle name="20% - Accent2" xfId="23" builtinId="34"/>
    <cellStyle name="40% - Accent2" xfId="24" builtinId="35"/>
    <cellStyle name="60% - Accent2" xfId="25" builtinId="36"/>
    <cellStyle name="Accent3" xfId="26" builtinId="37"/>
    <cellStyle name="20% - Accent3" xfId="27" builtinId="38"/>
    <cellStyle name="40% - Accent3" xfId="28" builtinId="39"/>
    <cellStyle name="60% - Accent3" xfId="29" builtinId="40"/>
    <cellStyle name="Accent4" xfId="30" builtinId="41"/>
    <cellStyle name="20% - Accent4" xfId="31" builtinId="42"/>
    <cellStyle name="40% - Accent4" xfId="32" builtinId="43"/>
    <cellStyle name="60% - Accent4" xfId="33" builtinId="44"/>
    <cellStyle name="Accent5" xfId="34" builtinId="45"/>
    <cellStyle name="20% - Accent5" xfId="35" builtinId="46"/>
    <cellStyle name="40% - Accent5" xfId="36" builtinId="47"/>
    <cellStyle name="60% - Accent5" xfId="37" builtinId="48"/>
    <cellStyle name="Accent6" xfId="38" builtinId="49"/>
    <cellStyle name="20% - Accent6" xfId="39" builtinId="50"/>
    <cellStyle name="40% - Accent6" xfId="40" builtinId="51"/>
    <cellStyle name="60% - Accent6" xfId="41"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comments/comment1.xml><?xml version="1.0" encoding="utf-8"?>
<comments xmlns="http://schemas.openxmlformats.org/spreadsheetml/2006/main">
  <authors>
    <author>tc={F4FFF86A-006B-974D-A203-150E5F419238}</author>
  </authors>
  <commentList>
    <comment ref="E1" authorId="0" shapeId="0">
      <text>
        <t>[Threaded comment]
Your version of Excel allows you to read this threaded comment; however, any edits to it will get removed if the file is opened in a newer version of Excel. Learn more: https://go.microsoft.com/fwlink/?linkid=870924
Comment:
    there are so many orgs tagged here that it makes me think it's too broad a category. will think on it more. could maybe subdivide into "platform" (basically pulling in those that are marked as such in column E); and "improving access" as a distinct activity. will think on it more.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Y47"/>
  <sheetViews>
    <sheetView tabSelected="1" workbookViewId="0">
      <pane xSplit="1" ySplit="1" topLeftCell="B2" activePane="bottomRight" state="frozen"/>
      <selection pane="topRight" activeCell="B1" sqref="B1"/>
      <selection pane="bottomLeft" activeCell="A2" sqref="A2"/>
      <selection pane="bottomRight" activeCell="N3" sqref="C3:N3"/>
    </sheetView>
  </sheetViews>
  <sheetFormatPr baseColWidth="10" defaultRowHeight="15"/>
  <cols>
    <col width="18.83203125" customWidth="1" min="1" max="1"/>
    <col width="29.83203125" customWidth="1" min="2" max="2"/>
    <col width="56.83203125" customWidth="1" min="3" max="3"/>
    <col width="20.1640625" customWidth="1" min="4" max="4"/>
    <col width="17" customWidth="1" min="8" max="10"/>
    <col width="29.33203125" customWidth="1" min="20" max="20"/>
    <col width="13.6640625" bestFit="1" customWidth="1" min="23" max="23"/>
    <col width="27.33203125" customWidth="1" min="24" max="24"/>
    <col width="16.1640625" customWidth="1" min="25" max="25"/>
  </cols>
  <sheetData>
    <row r="1" ht="75" customHeight="1">
      <c r="A1" s="8" t="inlineStr">
        <is>
          <t>name</t>
        </is>
      </c>
      <c r="B1" s="8" t="inlineStr">
        <is>
          <t>url</t>
        </is>
      </c>
      <c r="C1" s="8" t="inlineStr">
        <is>
          <t>description</t>
        </is>
      </c>
      <c r="D1" s="9" t="inlineStr">
        <is>
          <t>Organization Type</t>
        </is>
      </c>
      <c r="E1" s="7" t="inlineStr">
        <is>
          <t>Data Usability &amp; Access</t>
        </is>
      </c>
      <c r="F1" s="7" t="inlineStr">
        <is>
          <t>Prioritizing Data</t>
        </is>
      </c>
      <c r="G1" s="7" t="inlineStr">
        <is>
          <t>Innovation</t>
        </is>
      </c>
      <c r="H1" s="15" t="inlineStr">
        <is>
          <t>Stakeholders: Community &amp; Civic</t>
        </is>
      </c>
      <c r="I1" s="15" t="inlineStr">
        <is>
          <t>Stakeholders: Research</t>
        </is>
      </c>
      <c r="J1" s="15" t="inlineStr">
        <is>
          <t>Stakeholders: Private Sector</t>
        </is>
      </c>
      <c r="K1" s="7" t="inlineStr">
        <is>
          <t>Alternative, Proxy Datasets</t>
        </is>
      </c>
      <c r="L1" s="7" t="inlineStr">
        <is>
          <t>Domain &amp; Data Expertise</t>
        </is>
      </c>
      <c r="M1" s="7" t="inlineStr">
        <is>
          <t>Data Quality &amp; Governance</t>
        </is>
      </c>
      <c r="N1" s="7" t="inlineStr">
        <is>
          <t>Coordination</t>
        </is>
      </c>
      <c r="O1" s="7" t="inlineStr">
        <is>
          <t>Advocacy &amp; Lobbying</t>
        </is>
      </c>
      <c r="P1" s="7" t="inlineStr">
        <is>
          <t>Legal Protection &amp; Litigation</t>
        </is>
      </c>
      <c r="Q1" s="7" t="inlineStr">
        <is>
          <t>Data Collection &amp; Observing Systems</t>
        </is>
      </c>
      <c r="R1" s="7" t="inlineStr">
        <is>
          <t>Data Tools, Products &amp; Models</t>
        </is>
      </c>
      <c r="S1" s="7" t="inlineStr">
        <is>
          <t>Integration with Other Data Sources</t>
        </is>
      </c>
      <c r="T1" s="8" t="inlineStr">
        <is>
          <t>Data Domains</t>
        </is>
      </c>
      <c r="U1" s="10" t="inlineStr">
        <is>
          <t>contact_name</t>
        </is>
      </c>
      <c r="V1" s="10" t="inlineStr">
        <is>
          <t>contact_email</t>
        </is>
      </c>
      <c r="W1" s="10" t="inlineStr">
        <is>
          <t xml:space="preserve">On Website? </t>
        </is>
      </c>
      <c r="X1" s="8" t="inlineStr">
        <is>
          <t>Coordinates with (Landscape Analysis - Climate Data Orgs_v2)</t>
        </is>
      </c>
      <c r="Y1" s="8" t="inlineStr">
        <is>
          <t>Source</t>
        </is>
      </c>
    </row>
    <row r="2" ht="80" customHeight="1">
      <c r="A2" s="1" t="inlineStr">
        <is>
          <t>America's Essential Data</t>
        </is>
      </c>
      <c r="B2" s="1" t="inlineStr">
        <is>
          <t>https://essentialdata.us/</t>
        </is>
      </c>
      <c r="C2" s="1" t="inlineStr">
        <is>
          <t>Collaborative effort dedicated to documenting the value that data produced by the federal government provides for American lives.</t>
        </is>
      </c>
      <c r="D2" s="1" t="inlineStr">
        <is>
          <t>Non Profit</t>
        </is>
      </c>
      <c r="E2" s="5" t="inlineStr">
        <is>
          <t>Yes</t>
        </is>
      </c>
      <c r="F2" s="5" t="inlineStr">
        <is>
          <t>Yes</t>
        </is>
      </c>
      <c r="H2" t="inlineStr">
        <is>
          <t>Yes</t>
        </is>
      </c>
      <c r="M2" s="5" t="inlineStr">
        <is>
          <t>Yes</t>
        </is>
      </c>
      <c r="O2" s="5" t="inlineStr">
        <is>
          <t>Yes</t>
        </is>
      </c>
      <c r="T2" s="13" t="inlineStr">
        <is>
          <t>Climate &amp; Earth Science, Socioeconomic</t>
        </is>
      </c>
      <c r="W2" t="inlineStr">
        <is>
          <t>Yes</t>
        </is>
      </c>
      <c r="X2" s="1" t="inlineStr">
        <is>
          <t>Federation of American Scientists (FAS)
Public Environmental Data Partners (PEDP)
The Impact Project</t>
        </is>
      </c>
      <c r="Y2" s="1" t="inlineStr">
        <is>
          <t>Website,Internet Archive List of Gov Preservation Efforts (WIP)-3.xlsx</t>
        </is>
      </c>
    </row>
    <row r="3" ht="80" customHeight="1">
      <c r="A3" s="1" t="inlineStr">
        <is>
          <t>American Geophysical Union (AGU)</t>
        </is>
      </c>
      <c r="B3" s="1" t="inlineStr">
        <is>
          <t>https://www.agu.org/</t>
        </is>
      </c>
      <c r="C3" s="1" t="inlineStr">
        <is>
          <t>Highlights and elevates “impactful datasets” that support scientific research and decision-making, including through community nominations, expert commentary, and special journal collections. AGU also convenes stakeholders and funds initiatives focused on strengthening data resilience and stewardship across the Earth and space sciences.</t>
        </is>
      </c>
      <c r="D3" s="1" t="inlineStr">
        <is>
          <t>Non Profit</t>
        </is>
      </c>
      <c r="E3" s="5" t="inlineStr">
        <is>
          <t>Yes</t>
        </is>
      </c>
      <c r="F3" s="5" t="inlineStr">
        <is>
          <t>Yes</t>
        </is>
      </c>
      <c r="H3" t="inlineStr">
        <is>
          <t>Yes</t>
        </is>
      </c>
      <c r="I3" s="5" t="inlineStr">
        <is>
          <t>Yes</t>
        </is>
      </c>
      <c r="L3" s="5" t="inlineStr">
        <is>
          <t>Yes</t>
        </is>
      </c>
      <c r="M3" s="5" t="inlineStr">
        <is>
          <t>Yes</t>
        </is>
      </c>
      <c r="N3" s="5" t="inlineStr">
        <is>
          <t>Yes</t>
        </is>
      </c>
      <c r="O3" s="5" t="inlineStr">
        <is>
          <t>Yes</t>
        </is>
      </c>
      <c r="T3" s="13" t="inlineStr">
        <is>
          <t>Climate &amp; Earth Science, Greenhouse Gas &amp; Emissions</t>
        </is>
      </c>
      <c r="U3" t="inlineStr">
        <is>
          <t>Shelley Stall</t>
        </is>
      </c>
      <c r="V3" t="inlineStr">
        <is>
          <t>SStall@agu.org</t>
        </is>
      </c>
      <c r="W3" t="inlineStr">
        <is>
          <t>Yes</t>
        </is>
      </c>
      <c r="X3" s="1" t="inlineStr">
        <is>
          <t>AGCI, Data Foundation, GRQD, NASEM, NYCE, PEDP</t>
        </is>
      </c>
      <c r="Y3" s="1" t="inlineStr">
        <is>
          <t>Website,Landscape Analysis - Climate Data Orgs_v2.xlsx</t>
        </is>
      </c>
    </row>
    <row r="4" ht="80" customHeight="1">
      <c r="A4" s="1" t="inlineStr">
        <is>
          <t>Climate-Ocean Data Action Network (CDAN)</t>
        </is>
      </c>
      <c r="B4" s="1" t="inlineStr">
        <is>
          <t>https://doi.org/10.5281/zenodo.17203996</t>
        </is>
      </c>
      <c r="C4" s="1" t="inlineStr">
        <is>
          <t>An informal, expert-driven coalition advancing open guidance for safeguarding ocean and climate data. CDAN convenes practitioners to share best practices, identify at-risk assets, and develop frameworks for preservation, prioritization, and future ocean-climate information system design.</t>
        </is>
      </c>
      <c r="D4" s="1" t="inlineStr">
        <is>
          <t>Non Profit</t>
        </is>
      </c>
      <c r="F4" s="5" t="inlineStr">
        <is>
          <t>Yes</t>
        </is>
      </c>
      <c r="H4" t="inlineStr">
        <is>
          <t>Yes</t>
        </is>
      </c>
      <c r="I4" t="inlineStr">
        <is>
          <t>Yes</t>
        </is>
      </c>
      <c r="K4" s="6" t="inlineStr">
        <is>
          <t>Yes</t>
        </is>
      </c>
      <c r="L4" s="6" t="inlineStr">
        <is>
          <t>Yes</t>
        </is>
      </c>
      <c r="M4" s="6" t="inlineStr">
        <is>
          <t>Yes</t>
        </is>
      </c>
      <c r="N4" s="6" t="inlineStr">
        <is>
          <t>Yes</t>
        </is>
      </c>
      <c r="T4" s="13" t="inlineStr">
        <is>
          <t>Climate &amp; Earth Science</t>
        </is>
      </c>
      <c r="U4" t="inlineStr">
        <is>
          <t>Kate Wing</t>
        </is>
      </c>
      <c r="V4" t="inlineStr">
        <is>
          <t>kate@intertidal.agency</t>
        </is>
      </c>
      <c r="W4" t="inlineStr">
        <is>
          <t>Yes</t>
        </is>
      </c>
      <c r="X4" s="1" t="inlineStr">
        <is>
          <t>NASEM, NYCE, PEDP</t>
        </is>
      </c>
      <c r="Y4" s="1" t="inlineStr">
        <is>
          <t>Website,Landscape Analysis - Climate Data Orgs_v2.xlsx</t>
        </is>
      </c>
    </row>
    <row r="5" ht="80" customHeight="1">
      <c r="A5" s="1" t="inlineStr">
        <is>
          <t>Climate.us</t>
        </is>
      </c>
      <c r="B5" s="1" t="inlineStr">
        <is>
          <t>http://climate.us</t>
        </is>
      </c>
      <c r="C5" s="1" t="inlineStr">
        <is>
          <t>A public-facing platform and successor to Climate.gov, focused on translating climate science and data into accessible, actionable information. It aims to sustain and expand public climate literacy by delivering authoritative data products, tools, and explainers for broad audiences.</t>
        </is>
      </c>
      <c r="D5" s="1" t="inlineStr">
        <is>
          <t>Non Profit</t>
        </is>
      </c>
      <c r="E5" s="5" t="inlineStr">
        <is>
          <t>Yes</t>
        </is>
      </c>
      <c r="H5" s="6" t="inlineStr">
        <is>
          <t>Yes</t>
        </is>
      </c>
      <c r="I5" t="inlineStr">
        <is>
          <t>Yes</t>
        </is>
      </c>
      <c r="T5" s="13" t="inlineStr">
        <is>
          <t>Climate &amp; Earth Science</t>
        </is>
      </c>
      <c r="U5" t="inlineStr">
        <is>
          <t>Rebecca Lindsey</t>
        </is>
      </c>
      <c r="V5" t="inlineStr">
        <is>
          <t>rlindsey@climate.us</t>
        </is>
      </c>
      <c r="W5" t="inlineStr">
        <is>
          <t>Yes</t>
        </is>
      </c>
      <c r="X5" s="1" t="inlineStr">
        <is>
          <t>PEDP</t>
        </is>
      </c>
      <c r="Y5" s="1" t="inlineStr">
        <is>
          <t>Website,Landscape Analysis - Climate Data Orgs_v2.xlsx</t>
        </is>
      </c>
    </row>
    <row r="6" ht="80" customHeight="1">
      <c r="A6" s="1" t="inlineStr">
        <is>
          <t>CODE (Center for Open Data Enterprise)</t>
        </is>
      </c>
      <c r="B6" s="1" t="inlineStr">
        <is>
          <t>https://policycommons.net/</t>
        </is>
      </c>
      <c r="C6" s="1" t="inlineStr">
        <is>
          <t>A nonprofit that advances open data policy and practice through cross-sector research, convenings, and partnerships. CODE supports efforts to improve environmental data access, governance, and interoperability, helping align public and private stakeholders around shared data infrastructure goals.</t>
        </is>
      </c>
      <c r="D6" s="1" t="inlineStr">
        <is>
          <t>Non Profit</t>
        </is>
      </c>
      <c r="E6" s="5" t="inlineStr">
        <is>
          <t>Yes</t>
        </is>
      </c>
      <c r="H6" t="inlineStr">
        <is>
          <t>Yes</t>
        </is>
      </c>
      <c r="I6" t="inlineStr">
        <is>
          <t>Yes</t>
        </is>
      </c>
      <c r="M6" s="6" t="inlineStr">
        <is>
          <t>Yes</t>
        </is>
      </c>
      <c r="N6" s="6" t="inlineStr">
        <is>
          <t>Yes</t>
        </is>
      </c>
      <c r="O6" s="6" t="inlineStr">
        <is>
          <t>Yes</t>
        </is>
      </c>
      <c r="T6" s="13" t="inlineStr">
        <is>
          <t>Climate &amp; Earth Science, Socioeconomic</t>
        </is>
      </c>
      <c r="U6" t="inlineStr">
        <is>
          <t>Joel Gurin</t>
        </is>
      </c>
      <c r="V6" t="inlineStr">
        <is>
          <t>joel@odenterprise.org</t>
        </is>
      </c>
      <c r="W6" t="inlineStr">
        <is>
          <t>Yes</t>
        </is>
      </c>
      <c r="X6" s="1" t="inlineStr">
        <is>
          <t>PEDP, Impact Project</t>
        </is>
      </c>
      <c r="Y6" s="1" t="inlineStr">
        <is>
          <t>Website,Landscape Analysis - Climate Data Orgs_v2.xlsx</t>
        </is>
      </c>
    </row>
    <row r="7" ht="80" customHeight="1">
      <c r="A7" s="1" t="inlineStr">
        <is>
          <t>Cornerstone Data Initiative</t>
        </is>
      </c>
      <c r="B7" s="1" t="inlineStr">
        <is>
          <t>http://cornerstonedata.org</t>
        </is>
      </c>
      <c r="C7" s="1" t="inlineStr">
        <is>
          <t>Develops and maintains foundational datasets for corporate carbon accounting, including the integration of USEEIO and CEDA into a unified open-source multi-regional input-output (MRIO) model. The initiative provides globally relevant emissions factors to support Scope 3 accounting and decision-making.</t>
        </is>
      </c>
      <c r="D7" s="1" t="inlineStr">
        <is>
          <t>Academia</t>
        </is>
      </c>
      <c r="E7" s="5" t="inlineStr">
        <is>
          <t>Yes</t>
        </is>
      </c>
      <c r="I7" s="6" t="inlineStr">
        <is>
          <t>Yes</t>
        </is>
      </c>
      <c r="J7" t="inlineStr">
        <is>
          <t>Yes</t>
        </is>
      </c>
      <c r="K7" s="6" t="inlineStr">
        <is>
          <t>Yes</t>
        </is>
      </c>
      <c r="L7" s="6" t="inlineStr">
        <is>
          <t>Yes</t>
        </is>
      </c>
      <c r="M7" s="6" t="inlineStr">
        <is>
          <t>Yes</t>
        </is>
      </c>
      <c r="S7" s="6" t="inlineStr">
        <is>
          <t>Yes</t>
        </is>
      </c>
      <c r="T7" s="13" t="inlineStr">
        <is>
          <t>Greenhouse Gas &amp; Emissions, Energy</t>
        </is>
      </c>
      <c r="U7" t="inlineStr">
        <is>
          <t>Dr. Wesley Ingwersen</t>
        </is>
      </c>
      <c r="V7" t="inlineStr">
        <is>
          <t>ingwersw@stanford.edu</t>
        </is>
      </c>
      <c r="W7" t="inlineStr">
        <is>
          <t>Yes</t>
        </is>
      </c>
      <c r="X7" s="1" t="inlineStr">
        <is>
          <t>Data Foundation</t>
        </is>
      </c>
      <c r="Y7" s="1" t="inlineStr">
        <is>
          <t>Website,Landscape Analysis - Climate Data Orgs_v2.xlsx</t>
        </is>
      </c>
    </row>
    <row r="8" ht="112" customHeight="1">
      <c r="A8" s="1" t="inlineStr">
        <is>
          <t>Data Foundation - Climate Data Collaborative</t>
        </is>
      </c>
      <c r="B8" s="1" t="inlineStr">
        <is>
          <t>http://climatedatacollaborative.org</t>
        </is>
      </c>
      <c r="C8" s="1" t="inlineStr">
        <is>
          <t>Serves as connective infrastructure for U.S. climate and environmental data ecosystems, coordinating stakeholders to improve measurement, monitoring, reporting, and verification (MMRV) systems. It reduces duplication and accelerates the “data-to-action” pipeline, including through initiatives like the GHG Coalition.</t>
        </is>
      </c>
      <c r="D8" s="1" t="inlineStr">
        <is>
          <t>Non Profit</t>
        </is>
      </c>
      <c r="E8" s="5" t="inlineStr">
        <is>
          <t>Yes</t>
        </is>
      </c>
      <c r="F8" s="5" t="inlineStr">
        <is>
          <t>Yes</t>
        </is>
      </c>
      <c r="I8" t="inlineStr">
        <is>
          <t>Yes</t>
        </is>
      </c>
      <c r="L8" s="6" t="inlineStr">
        <is>
          <t>Yes</t>
        </is>
      </c>
      <c r="M8" s="6" t="inlineStr">
        <is>
          <t>Yes</t>
        </is>
      </c>
      <c r="N8" s="6" t="inlineStr">
        <is>
          <t>Yes</t>
        </is>
      </c>
      <c r="S8" s="6" t="inlineStr">
        <is>
          <t>Yes</t>
        </is>
      </c>
      <c r="T8" s="13" t="inlineStr">
        <is>
          <t>Climate &amp; Earth Science, Greenhouse Gas &amp; Emissions</t>
        </is>
      </c>
      <c r="U8" t="inlineStr">
        <is>
          <t>Sonia Wang</t>
        </is>
      </c>
      <c r="V8" t="inlineStr">
        <is>
          <t>sonia.wang@datafoundation.org</t>
        </is>
      </c>
      <c r="W8" s="14" t="inlineStr">
        <is>
          <t>Yes</t>
        </is>
      </c>
      <c r="X8" s="1" t="inlineStr">
        <is>
          <t>AGCI, AGU, Cornerstone, GRQD, KCF, NASEM, NYCE, PEDP, Impact Project</t>
        </is>
      </c>
      <c r="Y8" s="1" t="inlineStr">
        <is>
          <t>Website,Landscape Analysis Deliverable April 2026.pptx,Landscape Analysis - Climate Data Orgs_v2.xlsx</t>
        </is>
      </c>
    </row>
    <row r="9" ht="80" customHeight="1">
      <c r="A9" s="1" t="inlineStr">
        <is>
          <t>Data Liberation Project</t>
        </is>
      </c>
      <c r="B9" s="1" t="inlineStr">
        <is>
          <t>https://www.data-liberation-project.org/</t>
        </is>
      </c>
      <c r="C9" s="1" t="inlineStr">
        <is>
          <t>Run by BigLocalNews and MuckRock, focused on liberating government data.</t>
        </is>
      </c>
      <c r="D9" s="1" t="inlineStr">
        <is>
          <t>Non Profit</t>
        </is>
      </c>
      <c r="E9" s="5" t="inlineStr">
        <is>
          <t>Yes</t>
        </is>
      </c>
      <c r="H9" t="inlineStr">
        <is>
          <t>Yes</t>
        </is>
      </c>
      <c r="O9" s="6" t="inlineStr">
        <is>
          <t>Yes</t>
        </is>
      </c>
      <c r="T9" s="13" t="inlineStr">
        <is>
          <t>Climate &amp; Earth Science, Socioeconomic</t>
        </is>
      </c>
      <c r="W9" s="14" t="inlineStr">
        <is>
          <t>Yes</t>
        </is>
      </c>
      <c r="X9" s="1" t="inlineStr">
        <is>
          <t>Freedom of Information Act (FOIA), Open Knowledge Foundation, Data.gov, European Union Open Data Portal, United Nations Data, World Bank Open Data.</t>
        </is>
      </c>
      <c r="Y9" s="1" t="inlineStr">
        <is>
          <t>Website,Internet Archive List of Gov Preservation Efforts (WIP)-3.xlsx</t>
        </is>
      </c>
    </row>
    <row r="10" ht="64" customHeight="1">
      <c r="A10" s="1" t="inlineStr">
        <is>
          <t>Dryad</t>
        </is>
      </c>
      <c r="B10" s="1" t="inlineStr">
        <is>
          <t>https://datadryad.org/</t>
        </is>
      </c>
      <c r="C10" s="1" t="inlineStr">
        <is>
          <t>A generalist repository available to help with data publication, storage, and preservation.</t>
        </is>
      </c>
      <c r="D10" s="1" t="inlineStr">
        <is>
          <t>Non Profit</t>
        </is>
      </c>
      <c r="E10" s="5" t="inlineStr">
        <is>
          <t>Yes</t>
        </is>
      </c>
      <c r="H10" t="inlineStr">
        <is>
          <t>Yes</t>
        </is>
      </c>
      <c r="I10" t="inlineStr">
        <is>
          <t>Yes</t>
        </is>
      </c>
      <c r="M10" s="6" t="inlineStr">
        <is>
          <t>Yes</t>
        </is>
      </c>
      <c r="T10" s="13" t="inlineStr">
        <is>
          <t>Climate &amp; Earth Science</t>
        </is>
      </c>
      <c r="W10" s="14" t="inlineStr">
        <is>
          <t>Yes</t>
        </is>
      </c>
      <c r="X10" s="1" t="inlineStr">
        <is>
          <t>Figshare, Zenodo, Mendeley Data, Open Science Framework, Harvard Dataverse.</t>
        </is>
      </c>
      <c r="Y10" s="1" t="inlineStr">
        <is>
          <t>Website,Internet Archive List of Gov Preservation Efforts (WIP)-3.xlsx</t>
        </is>
      </c>
    </row>
    <row r="11" ht="160" customHeight="1">
      <c r="A11" s="1" t="inlineStr">
        <is>
          <t>End of Term Archive</t>
        </is>
      </c>
      <c r="B11" s="1" t="inlineStr">
        <is>
          <t>https://eotarchive.org/</t>
        </is>
      </c>
      <c r="C11" s="1" t="inlineStr">
        <is>
          <t>A coordinated effort to capture and preserve U.S. government websites and datasets during presidential transitions. Operating since 2008, it ensures continuity of access to public digital information, including data tools and web-based resources that may otherwise be altered or removed.</t>
        </is>
      </c>
      <c r="D11" s="1" t="inlineStr">
        <is>
          <t>Academia</t>
        </is>
      </c>
      <c r="E11" s="5" t="inlineStr">
        <is>
          <t>Yes</t>
        </is>
      </c>
      <c r="H11" t="inlineStr">
        <is>
          <t>Yes</t>
        </is>
      </c>
      <c r="I11" t="inlineStr">
        <is>
          <t>Yes</t>
        </is>
      </c>
      <c r="N11" s="6" t="inlineStr">
        <is>
          <t>Yes</t>
        </is>
      </c>
      <c r="T11" s="13" t="inlineStr">
        <is>
          <t>Climate &amp; Earth Science, Socioeconomic</t>
        </is>
      </c>
      <c r="W11" s="14" t="inlineStr">
        <is>
          <t>Yes</t>
        </is>
      </c>
      <c r="X11" s="1" t="inlineStr">
        <is>
          <t>Library of Congress Web Archives, Internet Archive, UK Web Archive, Australian Web Archive, Canadian Political Parties and Political Interest Groups Web Archive.</t>
        </is>
      </c>
      <c r="Y11" s="1" t="inlineStr">
        <is>
          <t>Website,Landscape Analysis Deliverable April 2026.pptx,Landscape Analysis - Climate Data Orgs_v2.xlsx,Internet Archive List of Gov Preservation Efforts (WIP)-3.xlsx</t>
        </is>
      </c>
    </row>
    <row r="12" ht="160" customHeight="1">
      <c r="A12" s="1" t="inlineStr">
        <is>
          <t>Environmental Data &amp; Governance Initiative (EDGI)</t>
        </is>
      </c>
      <c r="B12" s="1" t="inlineStr">
        <is>
          <t>https://envirodatagov.org/</t>
        </is>
      </c>
      <c r="C12" s="1" t="inlineStr">
        <is>
          <t>A research and advocacy collaborative focused on environmental data justice, governance, and accountability. EDGI monitors changes to federal data systems, develops civic tools (such as web monitoring trackers), and contributes to preservation efforts through partnerships like the Public Environmental Data Partners.</t>
        </is>
      </c>
      <c r="D12" s="1" t="inlineStr">
        <is>
          <t>Academia</t>
        </is>
      </c>
      <c r="H12" t="inlineStr">
        <is>
          <t>Yes</t>
        </is>
      </c>
      <c r="I12" s="6" t="inlineStr">
        <is>
          <t>Yes</t>
        </is>
      </c>
      <c r="M12" s="6" t="inlineStr">
        <is>
          <t>Yes</t>
        </is>
      </c>
      <c r="O12" s="6" t="inlineStr">
        <is>
          <t>Yes</t>
        </is>
      </c>
      <c r="P12" s="6" t="inlineStr">
        <is>
          <t>Yes</t>
        </is>
      </c>
      <c r="T12" s="13" t="inlineStr">
        <is>
          <t>Environmental Health &amp; Justice, Climate &amp; Earth Science</t>
        </is>
      </c>
      <c r="U12" t="inlineStr">
        <is>
          <t>Gretchen Gerhke</t>
        </is>
      </c>
      <c r="W12" s="14" t="inlineStr">
        <is>
          <t>Yes</t>
        </is>
      </c>
      <c r="X12" s="1" t="inlineStr">
        <is>
          <t>PEDP</t>
        </is>
      </c>
      <c r="Y12" s="1" t="inlineStr">
        <is>
          <t>Website,Landscape Analysis Deliverable April 2026.pptx,Landscape Analysis - Climate Data Orgs_v2.xlsx,Internet Archive List of Gov Preservation Efforts (WIP)-3.xlsx</t>
        </is>
      </c>
    </row>
    <row r="13" ht="64" customHeight="1">
      <c r="A13" s="1" t="inlineStr">
        <is>
          <t>FracTracker (Federal Accountability)</t>
        </is>
      </c>
      <c r="B13" s="1" t="inlineStr">
        <is>
          <t>https://fractracker.org/</t>
        </is>
      </c>
      <c r="C13" s="1" t="inlineStr">
        <is>
          <t>Empowers communities with data, mapping tools, and analysis to investigate and document the impacts of oil and gas development. It promotes transparency and environmental accountability by making complex datasets accessible and actionable at local and regional levels.</t>
        </is>
      </c>
      <c r="D13" s="1" t="inlineStr">
        <is>
          <t>Non Profit</t>
        </is>
      </c>
      <c r="E13" s="5" t="inlineStr">
        <is>
          <t>Yes</t>
        </is>
      </c>
      <c r="H13" s="6" t="inlineStr">
        <is>
          <t>Yes</t>
        </is>
      </c>
      <c r="M13" s="6" t="inlineStr">
        <is>
          <t>Yes</t>
        </is>
      </c>
      <c r="O13" s="6" t="inlineStr">
        <is>
          <t>Yes</t>
        </is>
      </c>
      <c r="R13" s="6" t="inlineStr">
        <is>
          <t>Yes</t>
        </is>
      </c>
      <c r="T13" s="13" t="inlineStr">
        <is>
          <t>Environmental Health &amp; Justice, Climate &amp; Earth Science</t>
        </is>
      </c>
      <c r="U13" t="inlineStr">
        <is>
          <t>Shannon Smith</t>
        </is>
      </c>
      <c r="V13" t="inlineStr">
        <is>
          <t>smith@fractracker.org</t>
        </is>
      </c>
      <c r="W13" s="14" t="inlineStr">
        <is>
          <t>Yes</t>
        </is>
      </c>
      <c r="X13" s="1" t="inlineStr">
        <is>
          <t>PEDP</t>
        </is>
      </c>
      <c r="Y13" s="1" t="inlineStr">
        <is>
          <t>Website,Landscape Analysis - Climate Data Orgs_v2.xlsx</t>
        </is>
      </c>
    </row>
    <row r="14" ht="64" customHeight="1">
      <c r="A14" s="1" t="inlineStr">
        <is>
          <t>Group on Reference Quality Data sets (GRQDs)</t>
        </is>
      </c>
      <c r="B14" s="1" t="inlineStr">
        <is>
          <t>https://www.spglobal.com/</t>
        </is>
      </c>
      <c r="C14" s="1" t="inlineStr">
        <is>
          <t>Focuses on identifying, prioritizing, and preserving “reference-quality” datasets that underpin climate science and key downstream products. The group develops strategies to safeguard high-value, long-term observational records at risk of degradation or loss.</t>
        </is>
      </c>
      <c r="D14" s="1" t="inlineStr">
        <is>
          <t>Private</t>
        </is>
      </c>
      <c r="E14" s="5" t="inlineStr">
        <is>
          <t>Yes</t>
        </is>
      </c>
      <c r="F14" s="5" t="inlineStr">
        <is>
          <t>Yes</t>
        </is>
      </c>
      <c r="H14" t="inlineStr">
        <is>
          <t>Yes</t>
        </is>
      </c>
      <c r="I14" t="inlineStr">
        <is>
          <t>Yes</t>
        </is>
      </c>
      <c r="J14" t="inlineStr">
        <is>
          <t>Yes</t>
        </is>
      </c>
      <c r="L14" s="6" t="inlineStr">
        <is>
          <t>Yes</t>
        </is>
      </c>
      <c r="M14" s="6" t="inlineStr">
        <is>
          <t>Yes</t>
        </is>
      </c>
      <c r="N14" s="6" t="inlineStr">
        <is>
          <t>Yes</t>
        </is>
      </c>
      <c r="T14" s="13" t="inlineStr">
        <is>
          <t>Climate &amp; Earth Science</t>
        </is>
      </c>
      <c r="U14" t="inlineStr">
        <is>
          <t>Tom Karl</t>
        </is>
      </c>
      <c r="V14" t="inlineStr">
        <is>
          <t>thomas.karl@spglobal.com</t>
        </is>
      </c>
      <c r="W14" s="14" t="inlineStr">
        <is>
          <t>Yes</t>
        </is>
      </c>
      <c r="X14" s="1" t="inlineStr">
        <is>
          <t>AGU, Data Foundation, KCF, NASEM, NYCE</t>
        </is>
      </c>
      <c r="Y14" s="1" t="inlineStr">
        <is>
          <t>Website,Landscape Analysis - Climate Data Orgs_v2.xlsx</t>
        </is>
      </c>
    </row>
    <row r="15" ht="160" customHeight="1">
      <c r="A15" s="1" t="inlineStr">
        <is>
          <t>Harvard's Library Innovation Lab Team</t>
        </is>
      </c>
      <c r="B15" s="1" t="inlineStr">
        <is>
          <t>https://lil.law.harvard.edu/blog/2025/01/30/preserving-public-u-s-federal-data/</t>
        </is>
      </c>
      <c r="C15" s="1" t="inlineStr">
        <is>
          <t>Develops tools and infrastructure to preserve and verify public U.S. government data. Its “Government Data Vault” initiative enables downloading, cryptographic verification, and sharing of datasets (including Data.gov holdings) to ensure long-term integrity and access.</t>
        </is>
      </c>
      <c r="D15" s="1" t="inlineStr">
        <is>
          <t>Academia</t>
        </is>
      </c>
      <c r="E15" s="5" t="inlineStr">
        <is>
          <t>Yes</t>
        </is>
      </c>
      <c r="G15" s="6" t="inlineStr">
        <is>
          <t>Yes</t>
        </is>
      </c>
      <c r="H15" t="inlineStr">
        <is>
          <t>Yes</t>
        </is>
      </c>
      <c r="I15" t="inlineStr">
        <is>
          <t>Yes</t>
        </is>
      </c>
      <c r="M15" s="6" t="inlineStr">
        <is>
          <t>Yes</t>
        </is>
      </c>
      <c r="R15" s="6" t="inlineStr">
        <is>
          <t>Yes</t>
        </is>
      </c>
      <c r="T15" s="13" t="inlineStr">
        <is>
          <t>Climate &amp; Earth Science, Socioeconomic</t>
        </is>
      </c>
      <c r="W15" s="14" t="inlineStr">
        <is>
          <t>Yes</t>
        </is>
      </c>
      <c r="X15" s="1" t="inlineStr">
        <is>
          <t>Source Cooperative, Data.gov, Federal Register, Library of Congress, The Internet Archive, End of Term Web Archive, University of North Texas Libraries, Environmental Data &amp; Governance Initiative, Data Refuge.</t>
        </is>
      </c>
      <c r="Y15" s="1" t="inlineStr">
        <is>
          <t>Website,Landscape Analysis Deliverable April 2026.pptx,Landscape Analysis - Climate Data Orgs_v2.xlsx,Internet Archive List of Gov Preservation Efforts (WIP)-3.xlsx</t>
        </is>
      </c>
    </row>
    <row r="16" ht="144" customHeight="1">
      <c r="A16" s="1" t="inlineStr">
        <is>
          <t>ICPSR</t>
        </is>
      </c>
      <c r="B16" s="1" t="inlineStr">
        <is>
          <t>https://www.icpsr.umich.edu/web/pages/</t>
        </is>
      </c>
      <c r="C16" s="1" t="inlineStr">
        <is>
          <t>ICPSR is a long-standing central repository for social and behavioral science data; DataLumos is an ICPSR archive for valuable public U.S. government data resources, emphasizing safekeeping and dissemination.</t>
        </is>
      </c>
      <c r="D16" s="1" t="inlineStr">
        <is>
          <t>Academia</t>
        </is>
      </c>
      <c r="E16" s="5" t="inlineStr">
        <is>
          <t>Yes</t>
        </is>
      </c>
      <c r="H16" t="inlineStr">
        <is>
          <t>Yes</t>
        </is>
      </c>
      <c r="I16" t="inlineStr">
        <is>
          <t>Yes</t>
        </is>
      </c>
      <c r="M16" s="6" t="inlineStr">
        <is>
          <t>Yes</t>
        </is>
      </c>
      <c r="T16" s="13" t="inlineStr">
        <is>
          <t>Socioeconomic</t>
        </is>
      </c>
      <c r="W16" s="14" t="inlineStr">
        <is>
          <t>Yes</t>
        </is>
      </c>
      <c r="X16" s="1" t="inlineStr">
        <is>
          <t>PDEP, EDGI, Data Rescue Project, Roper Center for Public Opinion Research, Harvard Dataverse, National Bureau of Economic Research, UK Data Archive, Social Science Data Archive, Data.gov
OpenICPSR, ZACAT - GESIS Data Archive, Australian Data Archive, Dryad Digital Repository</t>
        </is>
      </c>
      <c r="Y16" s="1" t="inlineStr">
        <is>
          <t>Website,Landscape Analysis - Climate Data Orgs_v2.xlsx,Internet Archive List of Gov Preservation Efforts (WIP)-3.xlsx</t>
        </is>
      </c>
    </row>
    <row r="17" ht="160" customHeight="1">
      <c r="A17" s="1" t="inlineStr">
        <is>
          <t>IPUMS</t>
        </is>
      </c>
      <c r="B17" s="1" t="inlineStr">
        <is>
          <t>https://www.ipums.org/</t>
        </is>
      </c>
      <c r="C17" s="1" t="inlineStr">
        <is>
          <t>A long-standing data integration and dissemination project that harmonizes global census and survey data across time and geography. It emphasizes accessibility, documentation, and comparability, providing a critical access layer for government-produced demographic and socioeconomic data.</t>
        </is>
      </c>
      <c r="D17" s="1" t="inlineStr">
        <is>
          <t>Academia</t>
        </is>
      </c>
      <c r="E17" s="5" t="inlineStr">
        <is>
          <t>Yes</t>
        </is>
      </c>
      <c r="I17" s="6" t="inlineStr">
        <is>
          <t>Yes</t>
        </is>
      </c>
      <c r="J17" s="6" t="n"/>
      <c r="S17" s="6" t="inlineStr">
        <is>
          <t>Yes</t>
        </is>
      </c>
      <c r="T17" s="13" t="inlineStr">
        <is>
          <t>Socioeconomic</t>
        </is>
      </c>
      <c r="W17" s="14" t="inlineStr">
        <is>
          <t>Yes</t>
        </is>
      </c>
      <c r="X17" s="1" t="inlineStr">
        <is>
          <t>U.S. Census Bureau, United Nations Statistics Division, Eurostat, UK Data Service, The World Bank, International Monetary Fund (IMF).</t>
        </is>
      </c>
      <c r="Y17" s="1" t="inlineStr">
        <is>
          <t>Website,Landscape Analysis Deliverable April 2026.pptx,Landscape Analysis - Climate Data Orgs_v2.xlsx,Internet Archive List of Gov Preservation Efforts (WIP)-3.xlsx</t>
        </is>
      </c>
    </row>
    <row r="18" ht="64" customHeight="1">
      <c r="A18" s="1" t="inlineStr">
        <is>
          <t>Keeling Curve Foundation (KCF)</t>
        </is>
      </c>
      <c r="B18" s="1" t="inlineStr">
        <is>
          <t>https://keelingcurve.org/</t>
        </is>
      </c>
      <c r="C18" s="1" t="inlineStr">
        <is>
          <t>Advances the continuity of critical Earth system observations by identifying priority datasets and connecting them with funding pathways. Through its Data Continuity Initiative, KCF acts as a bridge between scientists and funders to sustain long-term measurement records.</t>
        </is>
      </c>
      <c r="D18" s="1" t="inlineStr">
        <is>
          <t>Non Profit</t>
        </is>
      </c>
      <c r="E18" s="5" t="inlineStr">
        <is>
          <t>Yes</t>
        </is>
      </c>
      <c r="F18" s="5" t="inlineStr">
        <is>
          <t>Yes</t>
        </is>
      </c>
      <c r="I18" t="inlineStr">
        <is>
          <t>Yes</t>
        </is>
      </c>
      <c r="L18" s="6" t="inlineStr">
        <is>
          <t>Yes</t>
        </is>
      </c>
      <c r="M18" s="6" t="inlineStr">
        <is>
          <t>Yes</t>
        </is>
      </c>
      <c r="N18" s="6" t="inlineStr">
        <is>
          <t>Yes</t>
        </is>
      </c>
      <c r="Q18" s="6" t="inlineStr">
        <is>
          <t>Yes</t>
        </is>
      </c>
      <c r="T18" s="13" t="inlineStr">
        <is>
          <t>Climate &amp; Earth Science</t>
        </is>
      </c>
      <c r="U18" t="inlineStr">
        <is>
          <t>Ralph Keeling</t>
        </is>
      </c>
      <c r="V18" t="inlineStr">
        <is>
          <t>ralph@keelingcurve.org</t>
        </is>
      </c>
      <c r="W18" s="14" t="inlineStr">
        <is>
          <t>Yes</t>
        </is>
      </c>
      <c r="X18" s="1" t="inlineStr">
        <is>
          <t>Data Foundation, GRQD, NASEM, NYCE</t>
        </is>
      </c>
      <c r="Y18" s="1" t="inlineStr">
        <is>
          <t>Website,Landscape Analysis - Climate Data Orgs_v2.xlsx</t>
        </is>
      </c>
    </row>
    <row r="19" ht="64" customHeight="1">
      <c r="A19" s="1" t="inlineStr">
        <is>
          <t>National Academies (NASEM)</t>
        </is>
      </c>
      <c r="B19" s="1" t="inlineStr">
        <is>
          <t>https://www.nationalacademies.org/</t>
        </is>
      </c>
      <c r="C19" s="1" t="inlineStr">
        <is>
          <t>Convenes cross-sector experts to explore strategies for improving coordination, governance, and resilience of Earth observation systems. The workshop series helps shape shared frameworks for sustaining data, infrastructure, and collaboration across agencies and disciplines.</t>
        </is>
      </c>
      <c r="D19" s="1" t="inlineStr">
        <is>
          <t>Non Profit</t>
        </is>
      </c>
      <c r="F19" s="5" t="inlineStr">
        <is>
          <t>Yes</t>
        </is>
      </c>
      <c r="I19" s="6" t="inlineStr">
        <is>
          <t>Yes</t>
        </is>
      </c>
      <c r="J19" s="6" t="n"/>
      <c r="L19" s="6" t="inlineStr">
        <is>
          <t>Yes</t>
        </is>
      </c>
      <c r="M19" s="6" t="inlineStr">
        <is>
          <t>Yes</t>
        </is>
      </c>
      <c r="N19" s="6" t="inlineStr">
        <is>
          <t>Yes</t>
        </is>
      </c>
      <c r="T19" s="13" t="inlineStr">
        <is>
          <t>Climate &amp; Earth Science, Geospatial &amp; Remote Sensing</t>
        </is>
      </c>
      <c r="U19" t="inlineStr">
        <is>
          <t>Steven Stichter</t>
        </is>
      </c>
      <c r="V19" t="inlineStr">
        <is>
          <t>SStichter@nas.edu</t>
        </is>
      </c>
      <c r="W19" s="14" t="inlineStr">
        <is>
          <t>Yes</t>
        </is>
      </c>
      <c r="X19" s="1" t="inlineStr">
        <is>
          <t>AGCI, AGU, Data Foundation, GRQD, KCF, NYCE, PEDP</t>
        </is>
      </c>
      <c r="Y19" s="1" t="inlineStr">
        <is>
          <t>Website,Landscape Analysis - Climate Data Orgs_v2.xlsx</t>
        </is>
      </c>
    </row>
    <row r="20" ht="80" customHeight="1">
      <c r="A20" s="1" t="inlineStr">
        <is>
          <t>New America</t>
        </is>
      </c>
      <c r="B20" s="1" t="inlineStr">
        <is>
          <t>https://www.newamerica.org/</t>
        </is>
      </c>
      <c r="C20" s="1" t="inlineStr">
        <is>
          <t>U.S. think tank and civic enterprise that conducts research and policy work on issues including technology, data governance, and smart cities.</t>
        </is>
      </c>
      <c r="D20" s="1" t="inlineStr">
        <is>
          <t>Non Profit</t>
        </is>
      </c>
      <c r="H20" t="inlineStr">
        <is>
          <t>Yes</t>
        </is>
      </c>
      <c r="I20" s="6" t="inlineStr">
        <is>
          <t>Yes</t>
        </is>
      </c>
      <c r="J20" s="6" t="n"/>
      <c r="M20" s="6" t="inlineStr">
        <is>
          <t>Yes</t>
        </is>
      </c>
      <c r="O20" s="6" t="inlineStr">
        <is>
          <t>Yes</t>
        </is>
      </c>
      <c r="T20" s="13" t="inlineStr">
        <is>
          <t>Socioeconomic, Climate &amp; Earth Science</t>
        </is>
      </c>
      <c r="U20" t="inlineStr">
        <is>
          <t>Anne-Marie Slaughter</t>
        </is>
      </c>
      <c r="V20" t="inlineStr">
        <is>
          <t>contact@newamerica.org</t>
        </is>
      </c>
      <c r="W20" s="14" t="inlineStr">
        <is>
          <t>Yes</t>
        </is>
      </c>
      <c r="X20" s="1" t="inlineStr">
        <is>
          <t>Pew Research Center, Brookings Institution, Carnegie Endowment for International Peace, Center for Strategic and International Studies, RAND Corporation.</t>
        </is>
      </c>
      <c r="Y20" s="1" t="inlineStr">
        <is>
          <t>Internet Archive List of Gov Preservation Efforts (WIP)-3.xlsx</t>
        </is>
      </c>
    </row>
    <row r="21" ht="80" customHeight="1">
      <c r="A21" s="1" t="inlineStr">
        <is>
          <t>New York Climate Exchange (NYCE)</t>
        </is>
      </c>
      <c r="B21" s="1" t="inlineStr">
        <is>
          <t>https://nyclimateexchange.org/</t>
        </is>
      </c>
      <c r="C21" s="1" t="inlineStr">
        <is>
          <t>Launched Climate Data Stewardship initiative to preserve and activate federal climate data.
Preserving/stewarding/activating federal climate &amp; environmental data; building frameworks for open data governance, access, and usability.</t>
        </is>
      </c>
      <c r="D21" s="1" t="inlineStr">
        <is>
          <t>Non Profit</t>
        </is>
      </c>
      <c r="E21" s="5" t="inlineStr">
        <is>
          <t>Yes</t>
        </is>
      </c>
      <c r="F21" s="5" t="inlineStr">
        <is>
          <t>Yes</t>
        </is>
      </c>
      <c r="G21" s="6" t="inlineStr">
        <is>
          <t>Yes</t>
        </is>
      </c>
      <c r="H21" t="inlineStr">
        <is>
          <t>Yes</t>
        </is>
      </c>
      <c r="I21" t="inlineStr">
        <is>
          <t>Yes</t>
        </is>
      </c>
      <c r="L21" s="6" t="inlineStr">
        <is>
          <t>Yes</t>
        </is>
      </c>
      <c r="M21" s="6" t="inlineStr">
        <is>
          <t>Yes</t>
        </is>
      </c>
      <c r="N21" s="6" t="inlineStr">
        <is>
          <t>Yes</t>
        </is>
      </c>
      <c r="T21" s="13" t="inlineStr">
        <is>
          <t>Climate &amp; Earth Science</t>
        </is>
      </c>
      <c r="U21" t="inlineStr">
        <is>
          <t>Andel Koester</t>
        </is>
      </c>
      <c r="V21" t="inlineStr">
        <is>
          <t>akoester@nyclimateexchange.org</t>
        </is>
      </c>
      <c r="W21" s="14" t="inlineStr">
        <is>
          <t>Yes</t>
        </is>
      </c>
      <c r="X21" s="1" t="inlineStr">
        <is>
          <t>AGU, Data Foundation, KCF, GRQD, Impact Project</t>
        </is>
      </c>
      <c r="Y21" s="1" t="inlineStr">
        <is>
          <t>Website,Landscape Analysis - Climate Data Orgs_v2.xlsx</t>
        </is>
      </c>
    </row>
    <row r="22" ht="64" customHeight="1">
      <c r="A22" s="1" t="inlineStr">
        <is>
          <t>Open Environmental Data Project (OEDP)</t>
        </is>
      </c>
      <c r="B22" s="1" t="inlineStr">
        <is>
          <t>https://www.openenvironmentaldata.org</t>
        </is>
      </c>
      <c r="C22" s="1" t="inlineStr">
        <is>
          <t xml:space="preserve">Nonprofit that builds spaces, tools, and governance models to improve access to and use of environmental data for participatory environmental decision-making. </t>
        </is>
      </c>
      <c r="D22" s="1" t="inlineStr">
        <is>
          <t>Non Profit</t>
        </is>
      </c>
      <c r="E22" s="5" t="inlineStr">
        <is>
          <t>Yes</t>
        </is>
      </c>
      <c r="F22" s="5" t="inlineStr">
        <is>
          <t>Yes</t>
        </is>
      </c>
      <c r="H22" s="6" t="inlineStr">
        <is>
          <t>Yes</t>
        </is>
      </c>
      <c r="K22" s="6" t="inlineStr">
        <is>
          <t>Yes</t>
        </is>
      </c>
      <c r="M22" s="6" t="inlineStr">
        <is>
          <t>Yes</t>
        </is>
      </c>
      <c r="O22" s="6" t="inlineStr">
        <is>
          <t>Yes</t>
        </is>
      </c>
      <c r="T22" s="13" t="inlineStr">
        <is>
          <t>Climate &amp; Earth Science, Environmental Health &amp; Justice</t>
        </is>
      </c>
      <c r="W22" s="14" t="inlineStr">
        <is>
          <t>Yes</t>
        </is>
      </c>
      <c r="X22" s="1" t="inlineStr">
        <is>
          <t>Environmental Data &amp; Governance Initiative (EDGI), Public Environmental Data Partners (PEDP)</t>
        </is>
      </c>
      <c r="Y22" s="1" t="inlineStr">
        <is>
          <t>Landscape Analysis Deliverable April 2026.pptx</t>
        </is>
      </c>
    </row>
    <row r="23" ht="96" customHeight="1">
      <c r="A23" s="1" t="inlineStr">
        <is>
          <t>PANGAEA</t>
        </is>
      </c>
      <c r="B23" s="1" t="inlineStr">
        <is>
          <t>https://www.pangaea.de</t>
        </is>
      </c>
      <c r="C23" s="1" t="inlineStr">
        <is>
          <t>Joint facility of the Alfred Wegener Institute and MARUM that serves as an open-access data library and publisher for georeferenced Earth and environmental science data, providing long-term archiving and publication.</t>
        </is>
      </c>
      <c r="D23" s="1" t="inlineStr">
        <is>
          <t>Academia</t>
        </is>
      </c>
      <c r="E23" s="5" t="inlineStr">
        <is>
          <t>Yes</t>
        </is>
      </c>
      <c r="I23" t="inlineStr">
        <is>
          <t>Yes</t>
        </is>
      </c>
      <c r="L23" s="6" t="inlineStr">
        <is>
          <t>Yes</t>
        </is>
      </c>
      <c r="M23" s="6" t="inlineStr">
        <is>
          <t>Yes</t>
        </is>
      </c>
      <c r="T23" s="13" t="inlineStr">
        <is>
          <t>Climate &amp; Earth Science, Geospatial &amp; Remote Sensing</t>
        </is>
      </c>
      <c r="W23" s="14" t="inlineStr">
        <is>
          <t>Yes</t>
        </is>
      </c>
      <c r="X23" s="1" t="inlineStr">
        <is>
          <t>Alfred Wegener Institute, MARUM</t>
        </is>
      </c>
      <c r="Y23" s="1" t="inlineStr">
        <is>
          <t>Landscape Analysis Deliverable April 2026.pptx,Internet Archive List of Gov Preservation Efforts (WIP)-3.xlsx</t>
        </is>
      </c>
    </row>
    <row r="24" ht="160" customHeight="1">
      <c r="A24" s="1" t="inlineStr">
        <is>
          <t>Policy Commons Open Collection</t>
        </is>
      </c>
      <c r="B24" s="1" t="inlineStr">
        <is>
          <t>https://coherentdigital.net/open-2025</t>
        </is>
      </c>
      <c r="C24" s="1" t="inlineStr">
        <is>
          <t>Curates, preserves, and provides access to policy-relevant “grey literature,” including reports, briefs, and multimedia content. It focuses on safeguarding and organizing materials at risk of disappearance, complementing dataset-focused preservation efforts.</t>
        </is>
      </c>
      <c r="D24" s="1" t="inlineStr">
        <is>
          <t>Non Profit</t>
        </is>
      </c>
      <c r="E24" s="5" t="inlineStr">
        <is>
          <t>Yes</t>
        </is>
      </c>
      <c r="H24" t="inlineStr">
        <is>
          <t>Yes</t>
        </is>
      </c>
      <c r="I24" t="inlineStr">
        <is>
          <t>Yes</t>
        </is>
      </c>
      <c r="T24" s="13" t="inlineStr">
        <is>
          <t>Climate &amp; Earth Science, Socioeconomic</t>
        </is>
      </c>
      <c r="W24" s="14" t="inlineStr">
        <is>
          <t>Yes</t>
        </is>
      </c>
      <c r="X24" s="1" t="n"/>
      <c r="Y24" s="1" t="inlineStr">
        <is>
          <t>Website,Landscape Analysis Deliverable April 2026.pptx,Landscape Analysis - Climate Data Orgs_v2.xlsx,Internet Archive List of Gov Preservation Efforts (WIP)-3.xlsx</t>
        </is>
      </c>
    </row>
    <row r="25" ht="112" customHeight="1">
      <c r="A25" s="1" t="inlineStr">
        <is>
          <t>Public Environmental Data Partners (PEDP)</t>
        </is>
      </c>
      <c r="B25" s="1" t="inlineStr">
        <is>
          <t>https://openenvironmentaldata.org/</t>
        </is>
      </c>
      <c r="C25" s="1" t="inlineStr">
        <is>
          <t>A coalition of organizations working to preserve, protect, and expand access to environmental and climate data. PEDP coordinates across partners on data rescue, tool development, outreach, and advocacy to strengthen the broader data ecosystem.</t>
        </is>
      </c>
      <c r="D25" s="1" t="inlineStr">
        <is>
          <t>Non Profit</t>
        </is>
      </c>
      <c r="E25" s="5" t="inlineStr">
        <is>
          <t>Yes</t>
        </is>
      </c>
      <c r="F25" s="5" t="inlineStr">
        <is>
          <t>Yes</t>
        </is>
      </c>
      <c r="H25" t="inlineStr">
        <is>
          <t>Yes</t>
        </is>
      </c>
      <c r="I25" t="inlineStr">
        <is>
          <t>Yes</t>
        </is>
      </c>
      <c r="M25" s="6" t="inlineStr">
        <is>
          <t>Yes</t>
        </is>
      </c>
      <c r="N25" s="6" t="inlineStr">
        <is>
          <t>Yes</t>
        </is>
      </c>
      <c r="O25" s="6" t="inlineStr">
        <is>
          <t>Yes</t>
        </is>
      </c>
      <c r="T25" s="13" t="inlineStr">
        <is>
          <t>Climate &amp; Earth Science, Environmental Health &amp; Justice</t>
        </is>
      </c>
      <c r="U25" t="inlineStr">
        <is>
          <t>Brittany Janis</t>
        </is>
      </c>
      <c r="V25" t="inlineStr">
        <is>
          <t>brittany@openenvironmentaldata.org</t>
        </is>
      </c>
      <c r="W25" s="14" t="inlineStr">
        <is>
          <t>Yes</t>
        </is>
      </c>
      <c r="X25" s="1" t="inlineStr">
        <is>
          <t>AGCI, AGU, Data Foundation, CODE, NASEM, NYCE, Climate.us, FracTracker, Data Rescue Project, Impact Project</t>
        </is>
      </c>
      <c r="Y25" s="1" t="inlineStr">
        <is>
          <t>Website,Landscape Analysis Deliverable April 2026.pptx,Landscape Analysis - Climate Data Orgs_v2.xlsx</t>
        </is>
      </c>
    </row>
    <row r="26" ht="64" customHeight="1">
      <c r="A26" s="1" t="inlineStr">
        <is>
          <t>Silencing Science Tracker</t>
        </is>
      </c>
      <c r="B26" s="1" t="inlineStr">
        <is>
          <t>https://climate.law.columbia.edu/Silencing-Science-Tracker</t>
        </is>
      </c>
      <c r="C26" s="1" t="inlineStr">
        <is>
          <t>Tracks government attempts to restrict scientific research, education, or discussion.</t>
        </is>
      </c>
      <c r="D26" s="1" t="inlineStr">
        <is>
          <t>Academia</t>
        </is>
      </c>
      <c r="F26" s="5" t="inlineStr">
        <is>
          <t>Yes</t>
        </is>
      </c>
      <c r="H26" t="inlineStr">
        <is>
          <t>Yes</t>
        </is>
      </c>
      <c r="I26" s="6" t="inlineStr">
        <is>
          <t>Yes</t>
        </is>
      </c>
      <c r="J26" s="6" t="n"/>
      <c r="M26" s="6" t="inlineStr">
        <is>
          <t>Yes</t>
        </is>
      </c>
      <c r="O26" s="6" t="inlineStr">
        <is>
          <t>Yes</t>
        </is>
      </c>
      <c r="P26" s="6" t="inlineStr">
        <is>
          <t>Yes</t>
        </is>
      </c>
      <c r="T26" s="13" t="inlineStr">
        <is>
          <t>Climate &amp; Earth Science, Socioeconomic</t>
        </is>
      </c>
      <c r="W26" s="14" t="inlineStr">
        <is>
          <t>Yes</t>
        </is>
      </c>
      <c r="X26" s="1" t="inlineStr">
        <is>
          <t>Union of Concerned Scientists, Center for Science in the Public Interest</t>
        </is>
      </c>
      <c r="Y26" s="1" t="inlineStr">
        <is>
          <t>Website,Internet Archive List of Gov Preservation Efforts (WIP)-3.xlsx</t>
        </is>
      </c>
    </row>
    <row r="27" ht="160" customHeight="1">
      <c r="A27" s="1" t="inlineStr">
        <is>
          <t>Source Cooperative</t>
        </is>
      </c>
      <c r="B27" s="1" t="inlineStr">
        <is>
          <t>https://source.coop</t>
        </is>
      </c>
      <c r="C27" s="1" t="inlineStr">
        <is>
          <t>Nonprofit data publishing utility that lets trusted organizations upload, share, and access data at scale using commodity cloud object storage and standard URLs</t>
        </is>
      </c>
      <c r="D27" s="1" t="inlineStr">
        <is>
          <t>Non Profit</t>
        </is>
      </c>
      <c r="E27" s="5" t="inlineStr">
        <is>
          <t>Yes</t>
        </is>
      </c>
      <c r="H27" t="inlineStr">
        <is>
          <t>Yes</t>
        </is>
      </c>
      <c r="I27" t="inlineStr">
        <is>
          <t>Yes</t>
        </is>
      </c>
      <c r="R27" s="6" t="inlineStr">
        <is>
          <t>Yes</t>
        </is>
      </c>
      <c r="T27" s="13" t="inlineStr">
        <is>
          <t>Climate &amp; Earth Science</t>
        </is>
      </c>
      <c r="W27" s="14" t="inlineStr">
        <is>
          <t>Yes</t>
        </is>
      </c>
      <c r="X27" s="1" t="inlineStr">
        <is>
          <t>Auspatious, Fika, Earth Genome, dynamical.org, Open Knowledge Foundation, Sunlight Foundation, Data.gov, U.S. Census Bureau, National Bureau of Economic Research, Federal Reserve Economic Data (FRED), World Bank Open Data, European Union Open Data Portal, United Nations Data, Google Public Data Explorer.</t>
        </is>
      </c>
      <c r="Y27" s="1" t="inlineStr">
        <is>
          <t>Landscape Analysis Deliverable April 2026.pptx,Internet Archive List of Gov Preservation Efforts (WIP)-3.xlsx</t>
        </is>
      </c>
    </row>
    <row r="28" ht="48" customHeight="1">
      <c r="A28" s="1" t="inlineStr">
        <is>
          <t>Stanford Data Commons</t>
        </is>
      </c>
      <c r="B28" s="1" t="inlineStr">
        <is>
          <t>https://datacommons.stanford.edu/</t>
        </is>
      </c>
      <c r="C28" s="1" t="inlineStr">
        <is>
          <t>Platform providing access to Stanford Doerr School of Sustainability research data and thousands of datasets in Google Data Commons. Open-source hosting that aggregates data spatially and temporally.</t>
        </is>
      </c>
      <c r="D28" s="1" t="inlineStr">
        <is>
          <t>Academia</t>
        </is>
      </c>
      <c r="E28" s="5" t="inlineStr">
        <is>
          <t>Yes</t>
        </is>
      </c>
      <c r="I28" s="6" t="inlineStr">
        <is>
          <t>Yes</t>
        </is>
      </c>
      <c r="J28" s="6" t="n"/>
      <c r="S28" s="6" t="inlineStr">
        <is>
          <t>Yes</t>
        </is>
      </c>
      <c r="T28" s="13" t="inlineStr">
        <is>
          <t>Climate &amp; Earth Science, Socioeconomic</t>
        </is>
      </c>
      <c r="W28" s="14" t="inlineStr">
        <is>
          <t>Yes</t>
        </is>
      </c>
      <c r="X28" s="1" t="inlineStr">
        <is>
          <t xml:space="preserve"> Google Data Commons</t>
        </is>
      </c>
      <c r="Y28" s="1" t="inlineStr">
        <is>
          <t>Landscape Analysis Deliverable April 2026.pptx</t>
        </is>
      </c>
    </row>
    <row r="29" ht="96" customHeight="1">
      <c r="A29" s="1" t="inlineStr">
        <is>
          <t>Stanford WaterShed</t>
        </is>
      </c>
      <c r="B29" s="1" t="inlineStr">
        <is>
          <t>https://suwater.stanford.edu/stormwater/watershed-protection and https://watershed.com/blog/cornerstone</t>
        </is>
      </c>
      <c r="C29" s="1" t="inlineStr">
        <is>
          <t>Initiative in partnership with Stanford Sustainable Solutions Lab. 'Cornerstone' hub for open access to US USEIO model, EPA carbon accounting model, and Watershed's global carbon accounting model (CEDA).</t>
        </is>
      </c>
      <c r="D29" s="1" t="inlineStr">
        <is>
          <t>Academia</t>
        </is>
      </c>
      <c r="E29" s="5" t="inlineStr">
        <is>
          <t>Yes</t>
        </is>
      </c>
      <c r="H29" t="inlineStr">
        <is>
          <t>Yes</t>
        </is>
      </c>
      <c r="I29" s="6" t="inlineStr">
        <is>
          <t>Yes</t>
        </is>
      </c>
      <c r="J29" s="6" t="n"/>
      <c r="K29" s="6" t="inlineStr">
        <is>
          <t>Yes</t>
        </is>
      </c>
      <c r="L29" s="6" t="inlineStr">
        <is>
          <t>Yes</t>
        </is>
      </c>
      <c r="S29" s="6" t="inlineStr">
        <is>
          <t>Yes</t>
        </is>
      </c>
      <c r="T29" s="13" t="inlineStr">
        <is>
          <t>Greenhouse Gas &amp; Emissions, Energy</t>
        </is>
      </c>
      <c r="W29" s="14" t="inlineStr">
        <is>
          <t>Yes</t>
        </is>
      </c>
      <c r="X29" s="1" t="n"/>
      <c r="Y29" s="1" t="inlineStr">
        <is>
          <t>Landscape Analysis Deliverable April 2026.pptx,Landscape Analysis - Climate Data Orgs_v2.xlsx</t>
        </is>
      </c>
    </row>
    <row r="30" ht="160" customHeight="1">
      <c r="A30" s="1" t="inlineStr">
        <is>
          <t>The Data Rescue Project</t>
        </is>
      </c>
      <c r="B30" s="1" t="inlineStr">
        <is>
          <t>https://www.datarescueproject.org/</t>
        </is>
      </c>
      <c r="C30" s="1" t="inlineStr">
        <is>
          <t>A centralized clearinghouse for at-risk U.S. government data, coordinating efforts to identify, rescue, clean, and catalog datasets. It provides a searchable portal and tracking tools to support distributed preservation and access efforts.</t>
        </is>
      </c>
      <c r="D30" s="1" t="inlineStr">
        <is>
          <t>Non Profit</t>
        </is>
      </c>
      <c r="E30" s="5" t="inlineStr">
        <is>
          <t>Yes</t>
        </is>
      </c>
      <c r="F30" s="5" t="inlineStr">
        <is>
          <t>Yes</t>
        </is>
      </c>
      <c r="H30" t="inlineStr">
        <is>
          <t>Yes</t>
        </is>
      </c>
      <c r="I30" t="inlineStr">
        <is>
          <t>Yes</t>
        </is>
      </c>
      <c r="M30" s="6" t="inlineStr">
        <is>
          <t>Yes</t>
        </is>
      </c>
      <c r="N30" s="6" t="inlineStr">
        <is>
          <t>Yes</t>
        </is>
      </c>
      <c r="T30" s="13" t="inlineStr">
        <is>
          <t>Climate &amp; Earth Science, Socioeconomic</t>
        </is>
      </c>
      <c r="U30" t="inlineStr">
        <is>
          <t>Lynda Kellam</t>
        </is>
      </c>
      <c r="V30" t="inlineStr">
        <is>
          <t>lyndamk@gmail.com</t>
        </is>
      </c>
      <c r="W30" s="14" t="inlineStr">
        <is>
          <t>Yes</t>
        </is>
      </c>
      <c r="X30" s="1" t="inlineStr">
        <is>
          <t>AGU, PEDP</t>
        </is>
      </c>
      <c r="Y30" s="1" t="inlineStr">
        <is>
          <t>Website,Landscape Analysis Deliverable April 2026.pptx,Landscape Analysis - Climate Data Orgs_v2.xlsx,Internet Archive List of Gov Preservation Efforts (WIP)-3.xlsx</t>
        </is>
      </c>
    </row>
    <row r="31" ht="64" customHeight="1">
      <c r="A31" s="1" t="inlineStr">
        <is>
          <t>The Impact Project</t>
        </is>
      </c>
      <c r="B31" s="1" t="inlineStr">
        <is>
          <t>https://theimpactproject.org/</t>
        </is>
      </c>
      <c r="C31" s="1" t="inlineStr">
        <is>
          <t>Builds data platforms and analytical tools to demonstrate the value of public programs and services. It aggregates cross-sector data and supports partnerships aimed at protecting data infrastructure and enabling evidence-based decision-making.</t>
        </is>
      </c>
      <c r="D31" s="1" t="inlineStr">
        <is>
          <t>Non Profit</t>
        </is>
      </c>
      <c r="E31" s="5" t="inlineStr">
        <is>
          <t>Yes</t>
        </is>
      </c>
      <c r="H31" t="inlineStr">
        <is>
          <t>Yes</t>
        </is>
      </c>
      <c r="I31" t="inlineStr">
        <is>
          <t>Yes</t>
        </is>
      </c>
      <c r="K31" s="6" t="inlineStr">
        <is>
          <t>Yes</t>
        </is>
      </c>
      <c r="R31" s="6" t="inlineStr">
        <is>
          <t>Yes</t>
        </is>
      </c>
      <c r="S31" s="6" t="inlineStr">
        <is>
          <t>Yes</t>
        </is>
      </c>
      <c r="T31" s="13" t="inlineStr">
        <is>
          <t>Socioeconomic, Climate &amp; Earth Science</t>
        </is>
      </c>
      <c r="U31" t="inlineStr">
        <is>
          <t>Abby Andre</t>
        </is>
      </c>
      <c r="V31" t="inlineStr">
        <is>
          <t>abby@theimpactproject.org</t>
        </is>
      </c>
      <c r="W31" s="14" t="inlineStr">
        <is>
          <t>Yes</t>
        </is>
      </c>
      <c r="X31" s="1" t="inlineStr">
        <is>
          <t>CODE, Data Foundation, NASEM, NYCE, PEDP</t>
        </is>
      </c>
      <c r="Y31" s="1" t="inlineStr">
        <is>
          <t>Website,Landscape Analysis - Climate Data Orgs_v2.xlsx</t>
        </is>
      </c>
    </row>
    <row r="32" ht="32" customHeight="1">
      <c r="A32" s="1" t="inlineStr">
        <is>
          <t>The LGBTQ+ Archive</t>
        </is>
      </c>
      <c r="B32" s="1" t="inlineStr">
        <is>
          <t>https://www.thelgbtqarchive.org/</t>
        </is>
      </c>
      <c r="C32" s="1" t="inlineStr">
        <is>
          <t>Independent effort to preserve and make accessible information on health, legal rights, and safety for the LGBTQ+ community.</t>
        </is>
      </c>
      <c r="D32" s="1" t="inlineStr">
        <is>
          <t>Non Profit</t>
        </is>
      </c>
      <c r="E32" s="5" t="inlineStr">
        <is>
          <t>Yes</t>
        </is>
      </c>
      <c r="H32" s="6" t="inlineStr">
        <is>
          <t>Yes</t>
        </is>
      </c>
      <c r="I32" t="inlineStr">
        <is>
          <t>Yes</t>
        </is>
      </c>
      <c r="P32" s="6" t="inlineStr">
        <is>
          <t>Yes</t>
        </is>
      </c>
      <c r="T32" s="13" t="inlineStr">
        <is>
          <t>Environmental Health &amp; Justice, Socioeconomic</t>
        </is>
      </c>
      <c r="W32" s="14" t="inlineStr">
        <is>
          <t>Yes</t>
        </is>
      </c>
      <c r="X32" s="1" t="n"/>
      <c r="Y32" s="1" t="inlineStr">
        <is>
          <t>Website</t>
        </is>
      </c>
    </row>
    <row r="33" ht="96" customHeight="1">
      <c r="A33" s="1" t="inlineStr">
        <is>
          <t>Urban Institute</t>
        </is>
      </c>
      <c r="B33" s="1" t="inlineStr">
        <is>
          <t>https://www.urban.org</t>
        </is>
      </c>
      <c r="C33" s="1" t="inlineStr">
        <is>
          <t>Washington, D.C. based private, nonprofit research organization conducting independent economic and social policy research and providing data tools such as the Education Data Portal and Explorer.</t>
        </is>
      </c>
      <c r="D33" s="1" t="inlineStr">
        <is>
          <t>Non Profit</t>
        </is>
      </c>
      <c r="E33" s="5" t="inlineStr">
        <is>
          <t>Yes</t>
        </is>
      </c>
      <c r="I33" s="6" t="inlineStr">
        <is>
          <t>Yes</t>
        </is>
      </c>
      <c r="M33" s="6" t="inlineStr">
        <is>
          <t>Yes</t>
        </is>
      </c>
      <c r="R33" s="6" t="inlineStr">
        <is>
          <t>Yes</t>
        </is>
      </c>
      <c r="T33" s="13" t="inlineStr">
        <is>
          <t>Socioeconomic, Environmental Health &amp; Justice</t>
        </is>
      </c>
      <c r="U33" s="1" t="inlineStr">
        <is>
          <t xml:space="preserve">Sarah Rosen Wartell
</t>
        </is>
      </c>
      <c r="V33" s="1" t="inlineStr">
        <is>
          <t xml:space="preserve">comments@urban.org
</t>
        </is>
      </c>
      <c r="W33" s="14" t="inlineStr">
        <is>
          <t>Yes</t>
        </is>
      </c>
      <c r="X33" s="1" t="inlineStr">
        <is>
          <t>Cloudera, Brookings Institution</t>
        </is>
      </c>
      <c r="Y33" s="1" t="inlineStr">
        <is>
          <t>Landscape Analysis Deliverable April 2026.pptx,Internet Archive List of Gov Preservation Efforts (WIP)-3.xlsx</t>
        </is>
      </c>
    </row>
    <row r="34" ht="64" customHeight="1">
      <c r="A34" s="1" t="inlineStr">
        <is>
          <t>UW Climate Risk Lab</t>
        </is>
      </c>
      <c r="B34" s="1" t="inlineStr">
        <is>
          <t>https://foster.uw.edu/uw-climate-risk-lab</t>
        </is>
      </c>
      <c r="C34" s="1" t="inlineStr">
        <is>
          <t>Multidisciplinary research and innovation center at University of Washington's Foster School of Business that develops climate-risk data, analysis, and tools to support climate-related financial risk decisions.</t>
        </is>
      </c>
      <c r="D34" s="1" t="inlineStr">
        <is>
          <t>Academia</t>
        </is>
      </c>
      <c r="E34" s="5" t="inlineStr">
        <is>
          <t>Yes</t>
        </is>
      </c>
      <c r="G34" s="6" t="inlineStr">
        <is>
          <t>Yes</t>
        </is>
      </c>
      <c r="I34" s="6" t="inlineStr">
        <is>
          <t>Yes</t>
        </is>
      </c>
      <c r="J34" t="inlineStr">
        <is>
          <t>Yes</t>
        </is>
      </c>
      <c r="L34" s="6" t="inlineStr">
        <is>
          <t>Yes</t>
        </is>
      </c>
      <c r="M34" s="6" t="inlineStr">
        <is>
          <t>Yes</t>
        </is>
      </c>
      <c r="R34" s="6" t="inlineStr">
        <is>
          <t>Yes</t>
        </is>
      </c>
      <c r="T34" s="13" t="inlineStr">
        <is>
          <t>Climate &amp; Earth Science, Extreme Weather &amp; Hazards</t>
        </is>
      </c>
      <c r="W34" s="14" t="inlineStr">
        <is>
          <t>Yes</t>
        </is>
      </c>
      <c r="X34" s="1" t="inlineStr">
        <is>
          <t>Duke Energy Data Analytics Lab, Pacific Northwest Mission Accelerator Center, Washington Maritime Blue</t>
        </is>
      </c>
      <c r="Y34" s="1" t="inlineStr">
        <is>
          <t>Landscape Analysis Deliverable April 2026.pptx</t>
        </is>
      </c>
    </row>
    <row r="35" ht="208" customHeight="1">
      <c r="A35" s="1" t="inlineStr">
        <is>
          <t>Webrecorder</t>
        </is>
      </c>
      <c r="B35" s="1" t="inlineStr">
        <is>
          <t>https://webrecorder.net</t>
        </is>
      </c>
      <c r="C35" s="1" t="inlineStr">
        <is>
          <t>Develops open-source tools for high-fidelity web archiving, enabling users to capture and preserve interactive websites as they function in real time. It serves as key technical infrastructure for preserving web-based data and digital experiences.</t>
        </is>
      </c>
      <c r="D35" s="1" t="inlineStr">
        <is>
          <t>Non Profit</t>
        </is>
      </c>
      <c r="E35" s="5" t="inlineStr">
        <is>
          <t>Yes</t>
        </is>
      </c>
      <c r="G35" s="6" t="inlineStr">
        <is>
          <t>Yes</t>
        </is>
      </c>
      <c r="H35" t="inlineStr">
        <is>
          <t>Yes</t>
        </is>
      </c>
      <c r="I35" t="inlineStr">
        <is>
          <t>Yes</t>
        </is>
      </c>
      <c r="R35" s="6" t="inlineStr">
        <is>
          <t>Yes</t>
        </is>
      </c>
      <c r="T35" s="13" t="inlineStr">
        <is>
          <t>Climate &amp; Earth Science</t>
        </is>
      </c>
      <c r="U35" s="1" t="inlineStr">
        <is>
          <t xml:space="preserve">Ilya Kreymer
</t>
        </is>
      </c>
      <c r="V35" s="1" t="inlineStr">
        <is>
          <t xml:space="preserve">info@webrecorder.net
</t>
        </is>
      </c>
      <c r="W35" s="14" t="inlineStr">
        <is>
          <t>Yes</t>
        </is>
      </c>
      <c r="X35" s="1" t="inlineStr">
        <is>
          <t>1. Internet Archive's Wayback Machine
2. Archive.today
3. PageFreezer
4. Stillio
5. Versionista
6. Hanzo Archives
7. Perma.cc
8. UK Government Web Archive
9. National Archives of Australia Web Archive
10. Library and Archives Canada Web Archive</t>
        </is>
      </c>
      <c r="Y35" s="1" t="inlineStr">
        <is>
          <t>Website,Landscape Analysis Deliverable April 2026.pptx,Landscape Analysis - Climate Data Orgs_v2.xlsx,Internet Archive List of Gov Preservation Efforts (WIP)-3.xlsx</t>
        </is>
      </c>
    </row>
    <row r="36" ht="64" customHeight="1">
      <c r="A36" s="2" t="inlineStr">
        <is>
          <t xml:space="preserve">AGCI's SHIP initiative </t>
        </is>
      </c>
      <c r="B36" s="2" t="inlineStr">
        <is>
          <t>https://agci.org</t>
        </is>
      </c>
      <c r="C36" s="2" t="inlineStr">
        <is>
          <t>Field-building initiative designed to safeguard and modernize climate capacity for scaled global action, with a durable network of climate experts embedded across data, science, policy, implementation, and frontline communities.</t>
        </is>
      </c>
      <c r="D36" s="2" t="inlineStr">
        <is>
          <t>Non Profit</t>
        </is>
      </c>
      <c r="E36" s="4" t="n"/>
      <c r="F36" s="5" t="inlineStr">
        <is>
          <t>Yes</t>
        </is>
      </c>
      <c r="H36" t="inlineStr">
        <is>
          <t>Yes</t>
        </is>
      </c>
      <c r="I36" s="5" t="inlineStr">
        <is>
          <t>Yes</t>
        </is>
      </c>
      <c r="L36" s="5" t="inlineStr">
        <is>
          <t>Yes</t>
        </is>
      </c>
      <c r="M36" s="5" t="inlineStr">
        <is>
          <t>Yes</t>
        </is>
      </c>
      <c r="N36" s="5" t="inlineStr">
        <is>
          <t>Yes</t>
        </is>
      </c>
      <c r="O36" s="5" t="inlineStr">
        <is>
          <t>Yes</t>
        </is>
      </c>
      <c r="T36" s="3" t="inlineStr">
        <is>
          <t>Climate &amp; Earth Science, Greenhouse Gas &amp; Emissions, Socioeconomic</t>
        </is>
      </c>
      <c r="U36" s="11" t="n"/>
      <c r="V36" s="11" t="n"/>
      <c r="W36" s="11" t="inlineStr">
        <is>
          <t>New</t>
        </is>
      </c>
      <c r="X36" s="2" t="n"/>
      <c r="Y36" s="2" t="inlineStr">
        <is>
          <t>Additional Org's</t>
        </is>
      </c>
    </row>
    <row r="37" ht="32" customHeight="1">
      <c r="A37" s="2" t="inlineStr">
        <is>
          <t>AWS</t>
        </is>
      </c>
      <c r="B37" s="2" t="inlineStr">
        <is>
          <t>https://aws.amazon.com</t>
        </is>
      </c>
      <c r="C37" s="2" t="inlineStr">
        <is>
          <t>Private-sector cloud provider used to host and distribute government and public-interest datasets.</t>
        </is>
      </c>
      <c r="D37" s="2" t="inlineStr">
        <is>
          <t>Private</t>
        </is>
      </c>
      <c r="E37" s="5" t="inlineStr">
        <is>
          <t>Yes</t>
        </is>
      </c>
      <c r="I37" t="inlineStr">
        <is>
          <t>Yes</t>
        </is>
      </c>
      <c r="J37" t="inlineStr">
        <is>
          <t>Yes</t>
        </is>
      </c>
      <c r="R37" s="6" t="inlineStr">
        <is>
          <t>Yes</t>
        </is>
      </c>
      <c r="S37" s="6" t="inlineStr">
        <is>
          <t>Yes</t>
        </is>
      </c>
      <c r="T37" s="3" t="inlineStr">
        <is>
          <t>Climate &amp; Earth Science, Greenhouse Gas &amp; Emissions, Socioeconomic</t>
        </is>
      </c>
      <c r="U37" s="11" t="n"/>
      <c r="V37" s="11" t="n"/>
      <c r="W37" s="12" t="inlineStr">
        <is>
          <t>New</t>
        </is>
      </c>
      <c r="X37" s="2" t="n"/>
      <c r="Y37" s="2" t="inlineStr">
        <is>
          <t>Additional Org's</t>
        </is>
      </c>
    </row>
    <row r="38" ht="32" customHeight="1">
      <c r="A38" s="2" t="inlineStr">
        <is>
          <t>Climate Central</t>
        </is>
      </c>
      <c r="B38" s="2" t="inlineStr">
        <is>
          <t>https://www.climatecentral.org</t>
        </is>
      </c>
      <c r="C38" s="2" t="inlineStr">
        <is>
          <t>Nonprofit climate science and communications organization that hosts and presents the Billion Dollar Disaster Dataset.</t>
        </is>
      </c>
      <c r="D38" s="2" t="inlineStr">
        <is>
          <t>Non Profit</t>
        </is>
      </c>
      <c r="E38" s="5" t="inlineStr">
        <is>
          <t>Yes</t>
        </is>
      </c>
      <c r="H38" s="5" t="inlineStr">
        <is>
          <t>Yes</t>
        </is>
      </c>
      <c r="I38" s="5" t="inlineStr">
        <is>
          <t>Yes</t>
        </is>
      </c>
      <c r="L38" s="5" t="inlineStr">
        <is>
          <t>Yes</t>
        </is>
      </c>
      <c r="R38" s="6" t="inlineStr">
        <is>
          <t>Yes</t>
        </is>
      </c>
      <c r="T38" s="3" t="inlineStr">
        <is>
          <t>Climate &amp; Earth Science, Extreme Weather &amp; Hazards</t>
        </is>
      </c>
      <c r="U38" s="11" t="n"/>
      <c r="V38" s="11" t="n"/>
      <c r="W38" s="11" t="inlineStr">
        <is>
          <t>New</t>
        </is>
      </c>
      <c r="X38" s="2" t="inlineStr">
        <is>
          <t>NOAA</t>
        </is>
      </c>
      <c r="Y38" s="2" t="inlineStr">
        <is>
          <t>Additional Org's</t>
        </is>
      </c>
    </row>
    <row r="39" ht="64" customHeight="1">
      <c r="A39" s="2" t="inlineStr">
        <is>
          <t>Climate READi</t>
        </is>
      </c>
      <c r="B39" s="2" t="inlineStr">
        <is>
          <t>https://www.epri.com/research/sectors/readi</t>
        </is>
      </c>
      <c r="C39" s="2" t="inlineStr">
        <is>
          <t>Electric Power Research Institute (EPRI) initiative (REsilience and ADaptation initiative) that convenes utilities, regulators, and national labs to develop a comprehensive framework for assessing physical climate risk to power systems and guiding resilience investments.</t>
        </is>
      </c>
      <c r="D39" s="2" t="inlineStr">
        <is>
          <t>Non Profit</t>
        </is>
      </c>
      <c r="E39" s="5" t="inlineStr">
        <is>
          <t>Yes</t>
        </is>
      </c>
      <c r="F39" s="5" t="inlineStr">
        <is>
          <t>Yes</t>
        </is>
      </c>
      <c r="I39" s="6" t="inlineStr">
        <is>
          <t>Yes</t>
        </is>
      </c>
      <c r="L39" s="6" t="inlineStr">
        <is>
          <t>Yes</t>
        </is>
      </c>
      <c r="M39" s="6" t="inlineStr">
        <is>
          <t>Yes</t>
        </is>
      </c>
      <c r="N39" s="6" t="inlineStr">
        <is>
          <t>Yes</t>
        </is>
      </c>
      <c r="R39" s="6" t="inlineStr">
        <is>
          <t>Yes</t>
        </is>
      </c>
      <c r="T39" s="3" t="inlineStr">
        <is>
          <t>Climate &amp; Earth Science, Energy, Extreme Weather &amp; Hazards</t>
        </is>
      </c>
      <c r="U39" s="11" t="n"/>
      <c r="V39" s="11" t="n"/>
      <c r="W39" s="11" t="inlineStr">
        <is>
          <t>New</t>
        </is>
      </c>
      <c r="X39" s="2" t="inlineStr">
        <is>
          <t>EPRI</t>
        </is>
      </c>
      <c r="Y39" s="2" t="inlineStr">
        <is>
          <t>Landscape Analysis Deliverable April 2026.pptx</t>
        </is>
      </c>
    </row>
    <row r="40" ht="48" customHeight="1">
      <c r="A40" s="2" t="inlineStr">
        <is>
          <t>Data Curation Network</t>
        </is>
      </c>
      <c r="B40" s="2" t="inlineStr">
        <is>
          <t>https://datacuration.network/</t>
        </is>
      </c>
      <c r="C40" s="2" t="inlineStr">
        <is>
          <t xml:space="preserve">Membership organization of institutional and non-profit data repositories that shares curation staff and best practices to make research data more ethical, reusable, and FAIR. </t>
        </is>
      </c>
      <c r="D40" s="2" t="inlineStr">
        <is>
          <t>Academia</t>
        </is>
      </c>
      <c r="E40" s="5" t="inlineStr">
        <is>
          <t>Yes</t>
        </is>
      </c>
      <c r="I40" t="inlineStr">
        <is>
          <t>Yes</t>
        </is>
      </c>
      <c r="M40" s="6" t="inlineStr">
        <is>
          <t>Yes</t>
        </is>
      </c>
      <c r="N40" s="6" t="inlineStr">
        <is>
          <t>Yes</t>
        </is>
      </c>
      <c r="T40" s="3" t="inlineStr">
        <is>
          <t>Climate &amp; Earth Science, Socioeconomic</t>
        </is>
      </c>
      <c r="U40" s="11" t="n"/>
      <c r="V40" s="11" t="n"/>
      <c r="W40" s="11" t="inlineStr">
        <is>
          <t>New</t>
        </is>
      </c>
      <c r="X40" s="2" t="inlineStr">
        <is>
          <t>RADS network, University of Minnesota Libraries</t>
        </is>
      </c>
      <c r="Y40" s="2" t="inlineStr">
        <is>
          <t>Landscape Analysis Deliverable April 2026.pptx</t>
        </is>
      </c>
    </row>
    <row r="41" ht="48" customHeight="1">
      <c r="A41" s="2" t="inlineStr">
        <is>
          <t>Earth Science Information Partners (ESIP)</t>
        </is>
      </c>
      <c r="B41" s="2" t="inlineStr">
        <is>
          <t>https://www.esipfed.org</t>
        </is>
      </c>
      <c r="C41" s="2" t="inlineStr">
        <is>
          <t xml:space="preserve">Community and 501(c)(3) nonprofit that brings together Earth science data professionals and organizations to improve interoperability, access, and use of Earth science data. </t>
        </is>
      </c>
      <c r="D41" s="2" t="inlineStr">
        <is>
          <t>Non Profit</t>
        </is>
      </c>
      <c r="E41" s="5" t="inlineStr">
        <is>
          <t>Yes</t>
        </is>
      </c>
      <c r="F41" s="5" t="inlineStr">
        <is>
          <t>Yes</t>
        </is>
      </c>
      <c r="H41" t="inlineStr">
        <is>
          <t>Yes</t>
        </is>
      </c>
      <c r="L41" s="6" t="inlineStr">
        <is>
          <t>Yes</t>
        </is>
      </c>
      <c r="M41" s="6" t="inlineStr">
        <is>
          <t>Yes</t>
        </is>
      </c>
      <c r="N41" s="6" t="inlineStr">
        <is>
          <t>Yes</t>
        </is>
      </c>
      <c r="S41" s="6" t="inlineStr">
        <is>
          <t>Yes</t>
        </is>
      </c>
      <c r="T41" s="3" t="inlineStr">
        <is>
          <t>Climate &amp; Earth Science, Geospatial &amp; Remote Sensing</t>
        </is>
      </c>
      <c r="U41" s="11" t="n"/>
      <c r="V41" s="11" t="n"/>
      <c r="W41" s="12" t="inlineStr">
        <is>
          <t>New</t>
        </is>
      </c>
      <c r="X41" s="2" t="inlineStr">
        <is>
          <t>NASA, NOAA, USGS</t>
        </is>
      </c>
      <c r="Y41" s="2" t="inlineStr">
        <is>
          <t>Landscape Analysis Deliverable April 2026.pptx</t>
        </is>
      </c>
    </row>
    <row r="42" ht="80" customHeight="1">
      <c r="A42" s="2" t="inlineStr">
        <is>
          <t xml:space="preserve">Environmental Policy Innovation Center (EPIC)
</t>
        </is>
      </c>
      <c r="B42" s="2" t="inlineStr">
        <is>
          <t>https://www.policyinnovation.org/</t>
        </is>
      </c>
      <c r="C42" s="2" t="inlineStr">
        <is>
          <t>Builds policies delivering improvements in speed of environmental progress. Four focus areas: Agriculture, Restoration, Technology, Water. Key partner of PEDP. Significant expertise on environmental justice tools. Experience working with state governments to increase data capacity. Founded 2017.</t>
        </is>
      </c>
      <c r="D42" s="2" t="inlineStr">
        <is>
          <t>Non Profit</t>
        </is>
      </c>
      <c r="H42" t="inlineStr">
        <is>
          <t>Yes</t>
        </is>
      </c>
      <c r="I42" s="6" t="inlineStr">
        <is>
          <t>Yes</t>
        </is>
      </c>
      <c r="M42" s="6" t="inlineStr">
        <is>
          <t>Yes</t>
        </is>
      </c>
      <c r="O42" s="6" t="inlineStr">
        <is>
          <t>Yes</t>
        </is>
      </c>
      <c r="T42" s="3" t="inlineStr">
        <is>
          <t>Environmental Health &amp; Justice, Climate &amp; Earth Science</t>
        </is>
      </c>
      <c r="U42" s="11" t="n"/>
      <c r="V42" s="11" t="n"/>
      <c r="W42" s="12" t="inlineStr">
        <is>
          <t>New</t>
        </is>
      </c>
      <c r="X42" s="2" t="inlineStr">
        <is>
          <t>PEDP</t>
        </is>
      </c>
      <c r="Y42" s="2" t="inlineStr">
        <is>
          <t>Landscape Analysis Deliverable April 2026.pptx</t>
        </is>
      </c>
    </row>
    <row r="43" ht="48" customHeight="1">
      <c r="A43" s="2" t="inlineStr">
        <is>
          <t>ESRI</t>
        </is>
      </c>
      <c r="B43" s="2" t="inlineStr">
        <is>
          <t>https://www.esri.com</t>
        </is>
      </c>
      <c r="C43" s="2" t="inlineStr">
        <is>
          <t>Private GIS software company best known for the ArcGIS platform, widely used for mapping, spatial analytics, and climate- and environmental-related decision-support.</t>
        </is>
      </c>
      <c r="D43" s="2" t="inlineStr">
        <is>
          <t>Private</t>
        </is>
      </c>
      <c r="E43" s="5" t="inlineStr">
        <is>
          <t>Yes</t>
        </is>
      </c>
      <c r="G43" s="6" t="inlineStr">
        <is>
          <t>Yes</t>
        </is>
      </c>
      <c r="I43" t="inlineStr">
        <is>
          <t>Yes</t>
        </is>
      </c>
      <c r="J43" t="inlineStr">
        <is>
          <t>Yes</t>
        </is>
      </c>
      <c r="M43" s="6" t="inlineStr">
        <is>
          <t>Yes</t>
        </is>
      </c>
      <c r="R43" s="6" t="inlineStr">
        <is>
          <t>Yes</t>
        </is>
      </c>
      <c r="S43" s="6" t="inlineStr">
        <is>
          <t>Yes</t>
        </is>
      </c>
      <c r="T43" s="3" t="inlineStr">
        <is>
          <t>Geospatial &amp; Remote Sensing, Climate &amp; Earth Science</t>
        </is>
      </c>
      <c r="U43" s="11" t="n"/>
      <c r="V43" s="11" t="n"/>
      <c r="W43" s="12" t="inlineStr">
        <is>
          <t>New</t>
        </is>
      </c>
      <c r="X43" s="2" t="n"/>
      <c r="Y43" s="2" t="inlineStr">
        <is>
          <t>Landscape Analysis Deliverable April 2026.pptx</t>
        </is>
      </c>
    </row>
    <row r="44" ht="32" customHeight="1">
      <c r="A44" s="2" t="inlineStr">
        <is>
          <t>Google</t>
        </is>
      </c>
      <c r="B44" s="2" t="inlineStr">
        <is>
          <t>https://www.google.com</t>
        </is>
      </c>
      <c r="C44" s="2" t="inlineStr">
        <is>
          <t>Private-sector technology company and cloud provider that hosts public-sector and government data infrastructure.</t>
        </is>
      </c>
      <c r="D44" s="2" t="inlineStr">
        <is>
          <t>Private</t>
        </is>
      </c>
      <c r="E44" s="5" t="inlineStr">
        <is>
          <t>Yes</t>
        </is>
      </c>
      <c r="G44" s="6" t="inlineStr">
        <is>
          <t>Yes</t>
        </is>
      </c>
      <c r="I44" t="inlineStr">
        <is>
          <t>Yes</t>
        </is>
      </c>
      <c r="J44" t="inlineStr">
        <is>
          <t>Yes</t>
        </is>
      </c>
      <c r="R44" s="6" t="inlineStr">
        <is>
          <t>Yes</t>
        </is>
      </c>
      <c r="S44" s="6" t="inlineStr">
        <is>
          <t>Yes</t>
        </is>
      </c>
      <c r="T44" s="3" t="inlineStr">
        <is>
          <t>Climate &amp; Earth Science, Greenhouse Gas &amp; Emissions, Socioeconomic</t>
        </is>
      </c>
      <c r="U44" s="11" t="n"/>
      <c r="V44" s="11" t="n"/>
      <c r="W44" s="12" t="inlineStr">
        <is>
          <t>New</t>
        </is>
      </c>
      <c r="X44" s="2" t="n"/>
      <c r="Y44" s="2" t="inlineStr">
        <is>
          <t>Additional Org's</t>
        </is>
      </c>
    </row>
    <row r="45" ht="48" customHeight="1">
      <c r="A45" s="2" t="inlineStr">
        <is>
          <t>Kaggle</t>
        </is>
      </c>
      <c r="B45" s="2" t="inlineStr">
        <is>
          <t>www.kaggle.com</t>
        </is>
      </c>
      <c r="C45" s="2" t="inlineStr">
        <is>
          <t>Online platform for data science competitions, datasets, and notebooks that hosts a large community-curated repository of datasets.</t>
        </is>
      </c>
      <c r="D45" s="2" t="inlineStr">
        <is>
          <t>Private</t>
        </is>
      </c>
      <c r="E45" s="5" t="inlineStr">
        <is>
          <t>Yes</t>
        </is>
      </c>
      <c r="G45" s="6" t="inlineStr">
        <is>
          <t>Yes</t>
        </is>
      </c>
      <c r="H45" s="6" t="inlineStr">
        <is>
          <t>Yes</t>
        </is>
      </c>
      <c r="I45" t="inlineStr">
        <is>
          <t>Yes</t>
        </is>
      </c>
      <c r="J45" t="inlineStr">
        <is>
          <t>Yes</t>
        </is>
      </c>
      <c r="T45" s="3" t="inlineStr">
        <is>
          <t>Climate &amp; Earth Science, Greenhouse Gas &amp; Emissions, Socioeconomic</t>
        </is>
      </c>
      <c r="U45" s="11" t="inlineStr">
        <is>
          <t>Anthony Goldbloom</t>
        </is>
      </c>
      <c r="V45" s="11" t="inlineStr">
        <is>
          <t>support@kaggle.com</t>
        </is>
      </c>
      <c r="W45" s="12" t="inlineStr">
        <is>
          <t>New</t>
        </is>
      </c>
      <c r="X45" s="2" t="inlineStr">
        <is>
          <t>Google (parent company)</t>
        </is>
      </c>
      <c r="Y45" s="2" t="inlineStr">
        <is>
          <t>Internet Archive List of Gov Preservation Efforts (WIP)-3.xlsx</t>
        </is>
      </c>
    </row>
    <row r="46" ht="48" customHeight="1">
      <c r="A46" s="2" t="inlineStr">
        <is>
          <t>Reinsurance Industry Association</t>
        </is>
      </c>
      <c r="B46" s="2" t="inlineStr">
        <is>
          <t>https://www.reinsurance.org/RAA/RAA/Analytics/Analytics.aspx</t>
        </is>
      </c>
      <c r="C46" s="2" t="inlineStr">
        <is>
          <t>Industry association that publishes aggregate reinsurance market analytics, underwriting results, annual statement analysis, and historical loss-development studies. reinsurance</t>
        </is>
      </c>
      <c r="D46" s="2" t="inlineStr">
        <is>
          <t>Non Profit</t>
        </is>
      </c>
      <c r="E46" s="5" t="inlineStr">
        <is>
          <t>Yes</t>
        </is>
      </c>
      <c r="J46" t="inlineStr">
        <is>
          <t>Yes</t>
        </is>
      </c>
      <c r="L46" s="6" t="inlineStr">
        <is>
          <t>Yes</t>
        </is>
      </c>
      <c r="O46" s="6" t="inlineStr">
        <is>
          <t>Yes</t>
        </is>
      </c>
      <c r="T46" s="3" t="inlineStr">
        <is>
          <t>Extreme Weather &amp; Hazards, Socioeconomic</t>
        </is>
      </c>
      <c r="U46" s="11" t="n"/>
      <c r="V46" s="11" t="n"/>
      <c r="W46" s="12" t="inlineStr">
        <is>
          <t>New</t>
        </is>
      </c>
      <c r="X46" s="2" t="inlineStr">
        <is>
          <t>RAA members; reinsurance industry users of the analytics products.</t>
        </is>
      </c>
      <c r="Y46" s="2" t="inlineStr">
        <is>
          <t>Additional Org's</t>
        </is>
      </c>
    </row>
    <row r="47">
      <c r="E47">
        <f>COUNTIF(E2:E46,"yes")</f>
        <v/>
      </c>
      <c r="F47">
        <f>COUNTIF(F2:F46,"yes")</f>
        <v/>
      </c>
      <c r="G47">
        <f>COUNTIF(G2:G46,"yes")</f>
        <v/>
      </c>
      <c r="H47">
        <f>COUNTIF(H2:H46,"yes")</f>
        <v/>
      </c>
      <c r="I47">
        <f>COUNTIF(I2:I46,"yes")</f>
        <v/>
      </c>
      <c r="J47">
        <f>COUNTIF(J2:J46,"yes")</f>
        <v/>
      </c>
      <c r="K47">
        <f>COUNTIF(K2:K46,"yes")</f>
        <v/>
      </c>
      <c r="L47">
        <f>COUNTIF(L2:L46,"yes")</f>
        <v/>
      </c>
      <c r="M47">
        <f>COUNTIF(M2:M46,"yes")</f>
        <v/>
      </c>
      <c r="N47">
        <f>COUNTIF(N2:N46,"yes")</f>
        <v/>
      </c>
      <c r="O47">
        <f>COUNTIF(O2:O46,"yes")</f>
        <v/>
      </c>
      <c r="P47">
        <f>COUNTIF(P2:P46,"yes")</f>
        <v/>
      </c>
      <c r="Q47">
        <f>COUNTIF(Q2:Q46,"yes")</f>
        <v/>
      </c>
      <c r="R47">
        <f>COUNTIF(R2:R46,"yes")</f>
        <v/>
      </c>
      <c r="S47">
        <f>COUNTIF(S2:S46,"yes")</f>
        <v/>
      </c>
    </row>
  </sheetData>
  <autoFilter ref="A1:Y47">
    <sortState ref="A2:Y46">
      <sortCondition descending="1" ref="W1:W46"/>
    </sortState>
  </autoFilter>
  <dataValidations count="1">
    <dataValidation sqref="G2:G35 G36:I46 H2:H7 H9:I35 I3 I5:I7 J5:J6 J9:J11 J13:J46 K2:K35 K36:T46 L3 L5:L7 L9:L35 M5:N35 N3 O5:O6 O8:P35 P2:P6 Q2:T35" showDropDown="0" showInputMessage="0" showErrorMessage="0" allowBlank="1" type="list">
      <formula1>"✓,"</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2026-05-11T17:10:47Z</dcterms:created>
  <dcterms:modified xsi:type="dcterms:W3CDTF">2026-05-15T20:03:35Z</dcterms:modified>
  <cp:lastModifiedBy>Megha Mehdiratta</cp:lastModifiedBy>
</cp:coreProperties>
</file>

<file path=docProps/custom.xml><?xml version="1.0" encoding="utf-8"?>
<Properties xmlns:vt="http://schemas.openxmlformats.org/officeDocument/2006/docPropsVTypes" xmlns="http://schemas.openxmlformats.org/officeDocument/2006/custom-properties">
  <property name="MSIP_Label_defa4170-0d19-0005-0004-bc88714345d2_Enabled" fmtid="{D5CDD505-2E9C-101B-9397-08002B2CF9AE}" pid="2">
    <vt:lpwstr>true</vt:lpwstr>
  </property>
  <property name="MSIP_Label_defa4170-0d19-0005-0004-bc88714345d2_SetDate" fmtid="{D5CDD505-2E9C-101B-9397-08002B2CF9AE}" pid="3">
    <vt:lpwstr>2026-05-11T17:12:57Z</vt:lpwstr>
  </property>
  <property name="MSIP_Label_defa4170-0d19-0005-0004-bc88714345d2_Method" fmtid="{D5CDD505-2E9C-101B-9397-08002B2CF9AE}" pid="4">
    <vt:lpwstr>Standard</vt:lpwstr>
  </property>
  <property name="MSIP_Label_defa4170-0d19-0005-0004-bc88714345d2_Name" fmtid="{D5CDD505-2E9C-101B-9397-08002B2CF9AE}" pid="5">
    <vt:lpwstr>defa4170-0d19-0005-0004-bc88714345d2</vt:lpwstr>
  </property>
  <property name="MSIP_Label_defa4170-0d19-0005-0004-bc88714345d2_SiteId" fmtid="{D5CDD505-2E9C-101B-9397-08002B2CF9AE}" pid="6">
    <vt:lpwstr>6da224f1-d007-4c42-ae78-5d99c6dba74b</vt:lpwstr>
  </property>
  <property name="MSIP_Label_defa4170-0d19-0005-0004-bc88714345d2_ActionId" fmtid="{D5CDD505-2E9C-101B-9397-08002B2CF9AE}" pid="7">
    <vt:lpwstr>ffc44e24-0027-4289-a36e-36aa734e5076</vt:lpwstr>
  </property>
  <property name="MSIP_Label_defa4170-0d19-0005-0004-bc88714345d2_ContentBits" fmtid="{D5CDD505-2E9C-101B-9397-08002B2CF9AE}" pid="8">
    <vt:lpwstr>0</vt:lpwstr>
  </property>
  <property name="MSIP_Label_defa4170-0d19-0005-0004-bc88714345d2_Tag" fmtid="{D5CDD505-2E9C-101B-9397-08002B2CF9AE}" pid="9">
    <vt:lpwstr>10, 3, 0, 1</vt:lpwstr>
  </property>
  <property name="ContentTypeId" fmtid="{D5CDD505-2E9C-101B-9397-08002B2CF9AE}" pid="10">
    <vt:lpwstr>0x010100D94811795E85C54B8D830144C41A7C8F</vt:lpwstr>
  </property>
  <property name="MediaServiceImageTags" fmtid="{D5CDD505-2E9C-101B-9397-08002B2CF9AE}" pid="11">
    <vt:lpwstr/>
  </property>
</Properties>
</file>