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eghamehdiratta/Downloads/"/>
    </mc:Choice>
  </mc:AlternateContent>
  <xr:revisionPtr revIDLastSave="0" documentId="13_ncr:1_{99F32B83-5BC2-1241-94AE-BC62C4F50762}" xr6:coauthVersionLast="47" xr6:coauthVersionMax="47" xr10:uidLastSave="{00000000-0000-0000-0000-000000000000}"/>
  <bookViews>
    <workbookView xWindow="160" yWindow="660" windowWidth="30240" windowHeight="18180" xr2:uid="{F4CC2473-424C-4071-AB2F-1B6CA5A66038}"/>
  </bookViews>
  <sheets>
    <sheet name="May 12th 2026" sheetId="2" r:id="rId1"/>
  </sheets>
  <definedNames>
    <definedName name="_xlnm._FilterDatabase" localSheetId="0" hidden="1">'May 12th 2026'!$A$1:$AB$46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<sst xmlns="http://schemas.openxmlformats.org/spreadsheetml/2006/main" count="1011" uniqueCount="406">
  <si>
    <t>name</t>
  </si>
  <si>
    <t>url</t>
  </si>
  <si>
    <t>description</t>
  </si>
  <si>
    <t>Source</t>
  </si>
  <si>
    <t>Coordinates with (Landscape Analysis - Climate Data Orgs_v2)</t>
  </si>
  <si>
    <t>contact_name</t>
  </si>
  <si>
    <t>contact_email</t>
  </si>
  <si>
    <t xml:space="preserve">AGCI's SHIP initiative </t>
  </si>
  <si>
    <t>https://agci.org</t>
  </si>
  <si>
    <t>Field-building initiative designed to safeguard and modernize climate capacity for scaled global action, with a durable network of climate experts embedded across data, science, policy, implementation, and frontline communities.</t>
  </si>
  <si>
    <t>Additional Org's</t>
  </si>
  <si>
    <t>America's Essential Data</t>
  </si>
  <si>
    <t>https://essentialdata.us/</t>
  </si>
  <si>
    <t>Collaborative effort dedicated to documenting the value that data produced by the federal government provides for American lives.</t>
  </si>
  <si>
    <t>Website,Internet Archive List of Gov Preservation Efforts (WIP)-3.xlsx</t>
  </si>
  <si>
    <t>Federation of American Scientists (FAS)
Public Environmental Data Partners (PEDP)
The Impact Project</t>
  </si>
  <si>
    <t>Government</t>
  </si>
  <si>
    <t>American Geophysical Union (AGU)</t>
  </si>
  <si>
    <t>https://www.agu.org/</t>
  </si>
  <si>
    <t>Highlights and elevates “impactful datasets” that support scientific research and decision-making, including through community nominations, expert commentary, and special journal collections. AGU also convenes stakeholders and funds initiatives focused on strengthening data resilience and stewardship across the Earth and space sciences.</t>
  </si>
  <si>
    <t>Website,Landscape Analysis - Climate Data Orgs_v2.xlsx</t>
  </si>
  <si>
    <t>AGCI, Data Foundation, GRQD, NASEM, NYCE, PEDP</t>
  </si>
  <si>
    <t>Shelley Stall</t>
  </si>
  <si>
    <t>SStall@agu.org</t>
  </si>
  <si>
    <t>Archive Today</t>
  </si>
  <si>
    <t>https://archive.today</t>
  </si>
  <si>
    <t>Privately funded, on-demand web archiving service that saves snapshots of web pages (including JavaScript-heavy sites) as static copies.</t>
  </si>
  <si>
    <t>Internet Archive List of Gov Preservation Efforts (WIP)-3.xlsx</t>
  </si>
  <si>
    <t>Internet Archive/Wayback Machine, Google Cache, WebCite, Megalodon.jp, Perma.cc., End of Term Archive</t>
  </si>
  <si>
    <t>contact@archive.is</t>
  </si>
  <si>
    <t>AWS</t>
  </si>
  <si>
    <t>https://aws.amazon.com</t>
  </si>
  <si>
    <t>Private-sector cloud provider used to host and distribute government and public-interest datasets.</t>
  </si>
  <si>
    <t>Civil Service Strong</t>
  </si>
  <si>
    <t>https://www.civilservicestrong.org</t>
  </si>
  <si>
    <t>Coalition initiative providing resources and support to defend, support, and rebuild a nonpartisan professional U.S. civil service.</t>
  </si>
  <si>
    <t>Landscape Analysis Deliverable April 2026.pptx</t>
  </si>
  <si>
    <t>Climate Central</t>
  </si>
  <si>
    <t>https://www.climatecentral.org</t>
  </si>
  <si>
    <t>Nonprofit climate science and communications organization that hosts and presents the Billion Dollar Disaster Dataset.</t>
  </si>
  <si>
    <t>NOAA</t>
  </si>
  <si>
    <t>Climate Mirror / MIT Climate Lab</t>
  </si>
  <si>
    <t xml:space="preserve">http://climatemirror.org </t>
  </si>
  <si>
    <t>Climate Mirror is a volunteer effort to mirror and back up U.S. federal climate datasets and websites, storing redundant copies in many locations worldwide; the MIT Climate Lab reference relates to separate MIT projects that visualize climate risk but is not the operator of Climate Mirror.</t>
  </si>
  <si>
    <t>Landscape Analysis Deliverable April 2026.pptx,Internet Archive List of Gov Preservation Efforts (WIP)-3.xlsx</t>
  </si>
  <si>
    <t>The PPEH Lab, The End of Term Web Archive, The Environmental Data and Governance Initiative, Azimuth Backup Project</t>
  </si>
  <si>
    <t>Climate Program Portal</t>
  </si>
  <si>
    <t>https://climateprogramportal.org</t>
  </si>
  <si>
    <t>Online resource that tracks and synthesizes climate-related investments and funding opportunities under the Infrastructure Investment and Jobs Act and the Inflation Reduction Act, including dashboards and archives for program information.</t>
  </si>
  <si>
    <t>Atlas Public Policy</t>
  </si>
  <si>
    <t>Climate READi</t>
  </si>
  <si>
    <t>https://www.epri.com/research/sectors/readi</t>
  </si>
  <si>
    <t>Electric Power Research Institute (EPRI) initiative (REsilience and ADaptation initiative) that convenes utilities, regulators, and national labs to develop a comprehensive framework for assessing physical climate risk to power systems and guiding resilience investments.</t>
  </si>
  <si>
    <t>EPRI</t>
  </si>
  <si>
    <t>Climate-Ocean Data Action Network (CDAN)</t>
  </si>
  <si>
    <t>https://doi.org/10.5281/zenodo.17203996</t>
  </si>
  <si>
    <t>An informal, expert-driven coalition advancing open guidance for safeguarding ocean and climate data. CDAN convenes practitioners to share best practices, identify at-risk assets, and develop frameworks for preservation, prioritization, and future ocean-climate information system design.</t>
  </si>
  <si>
    <t>NASEM, NYCE, PEDP</t>
  </si>
  <si>
    <t>Kate Wing</t>
  </si>
  <si>
    <t>kate@intertidal.agency</t>
  </si>
  <si>
    <t>Climate.us</t>
  </si>
  <si>
    <t>http://climate.us</t>
  </si>
  <si>
    <t>A public-facing platform and successor to Climate.gov, focused on translating climate science and data into accessible, actionable information. It aims to sustain and expand public climate literacy by delivering authoritative data products, tools, and explainers for broad audiences.</t>
  </si>
  <si>
    <t>PEDP</t>
  </si>
  <si>
    <t>Rebecca Lindsey</t>
  </si>
  <si>
    <t>rlindsey@climate.us</t>
  </si>
  <si>
    <t>CODE (Center for Open Data Enterprise)</t>
  </si>
  <si>
    <t>https://policycommons.net/</t>
  </si>
  <si>
    <t>A nonprofit that advances open data policy and practice through cross-sector research, convenings, and partnerships. CODE supports efforts to improve environmental data access, governance, and interoperability, helping align public and private stakeholders around shared data infrastructure goals.</t>
  </si>
  <si>
    <t>PEDP, Impact Project</t>
  </si>
  <si>
    <t>Joel Gurin</t>
  </si>
  <si>
    <t>joel@odenterprise.org</t>
  </si>
  <si>
    <t>Cornerstone Data Initiative</t>
  </si>
  <si>
    <t>http://cornerstonedata.org</t>
  </si>
  <si>
    <t>Develops and maintains foundational datasets for corporate carbon accounting, including the integration of USEEIO and CEDA into a unified open-source multi-regional input-output (MRIO) model. The initiative provides globally relevant emissions factors to support Scope 3 accounting and decision-making.</t>
  </si>
  <si>
    <t>Data Foundation</t>
  </si>
  <si>
    <t>Dr. Wesley Ingwersen</t>
  </si>
  <si>
    <t>ingwersw@stanford.edu</t>
  </si>
  <si>
    <t>Data Curation Network</t>
  </si>
  <si>
    <t>https://datacuration.network/</t>
  </si>
  <si>
    <t xml:space="preserve">Membership organization of institutional and non-profit data repositories that shares curation staff and best practices to make research data more ethical, reusable, and FAIR. </t>
  </si>
  <si>
    <t>RADS network, University of Minnesota Libraries</t>
  </si>
  <si>
    <t>Data Foundation - Climate Data Collaborative</t>
  </si>
  <si>
    <t>http://climatedatacollaborative.org</t>
  </si>
  <si>
    <t>Serves as connective infrastructure for U.S. climate and environmental data ecosystems, coordinating stakeholders to improve measurement, monitoring, reporting, and verification (MMRV) systems. It reduces duplication and accelerates the “data-to-action” pipeline, including through initiatives like the GHG Coalition.</t>
  </si>
  <si>
    <t>Website,Landscape Analysis Deliverable April 2026.pptx,Landscape Analysis - Climate Data Orgs_v2.xlsx</t>
  </si>
  <si>
    <t>AGCI, AGU, Cornerstone, GRQD, KCF, NASEM, NYCE, PEDP, Impact Project</t>
  </si>
  <si>
    <t>Sonia Wang</t>
  </si>
  <si>
    <t>sonia.wang@datafoundation.org</t>
  </si>
  <si>
    <t>Data Liberation Project</t>
  </si>
  <si>
    <t>https://www.data-liberation-project.org/</t>
  </si>
  <si>
    <t>Run by BigLocalNews and MuckRock, focused on liberating government data.</t>
  </si>
  <si>
    <t>Freedom of Information Act (FOIA), Open Knowledge Foundation, Data.gov, European Union Open Data Portal, United Nations Data, World Bank Open Data.</t>
  </si>
  <si>
    <t>Dryad</t>
  </si>
  <si>
    <t>https://datadryad.org/</t>
  </si>
  <si>
    <t>A generalist repository available to help with data publication, storage, and preservation.</t>
  </si>
  <si>
    <t>Figshare, Zenodo, Mendeley Data, Open Science Framework, Harvard Dataverse.</t>
  </si>
  <si>
    <t>Earth Science Information Partners (ESIP)</t>
  </si>
  <si>
    <t>https://www.esipfed.org</t>
  </si>
  <si>
    <t xml:space="preserve">Community and 501(c)(3) nonprofit that brings together Earth science data professionals and organizations to improve interoperability, access, and use of Earth science data. </t>
  </si>
  <si>
    <t>NASA, NOAA, USGS</t>
  </si>
  <si>
    <t>End of Term Archive</t>
  </si>
  <si>
    <t>https://eotarchive.org/</t>
  </si>
  <si>
    <t>A coordinated effort to capture and preserve U.S. government websites and datasets during presidential transitions. Operating since 2008, it ensures continuity of access to public digital information, including data tools and web-based resources that may otherwise be altered or removed.</t>
  </si>
  <si>
    <t>Website,Landscape Analysis Deliverable April 2026.pptx,Landscape Analysis - Climate Data Orgs_v2.xlsx,Internet Archive List of Gov Preservation Efforts (WIP)-3.xlsx</t>
  </si>
  <si>
    <t>Library of Congress Web Archives, Internet Archive, UK Web Archive, Australian Web Archive, Canadian Political Parties and Political Interest Groups Web Archive.</t>
  </si>
  <si>
    <t>www.eia.gov</t>
  </si>
  <si>
    <t>U.S. Department of Energy statistical agency that collects, analyzes, and disseminates official energy data and forecasts for policy, markets, and the public.</t>
  </si>
  <si>
    <t>U.S. Geological Survey, Bureau of Labor Statistics, Federal Energy Regulatory Commission, International Energy Agency, World Bank, United Nations Statistics Division, U.S. Department of Energy</t>
  </si>
  <si>
    <t>infoctr@eia.gov</t>
  </si>
  <si>
    <t>Environmental &amp; Health Data &amp; Analysis Trust</t>
  </si>
  <si>
    <t>https://ehdat.org/</t>
  </si>
  <si>
    <t>Builds a modern, interoperable data and analytics platform to support environmental and public health decision-making. Designed for federal, state, Tribal, and local use, it integrates diverse datasets into a consistent, open architecture with tools tailored to real-world policy and planning needs.</t>
  </si>
  <si>
    <t>CODE, PEDP</t>
  </si>
  <si>
    <t>Sam Kay</t>
  </si>
  <si>
    <t>sam@ehdat.org</t>
  </si>
  <si>
    <t>Environmental Data &amp; Governance Initiative (EDGI)</t>
  </si>
  <si>
    <t>https://envirodatagov.org/</t>
  </si>
  <si>
    <t>A research and advocacy collaborative focused on environmental data justice, governance, and accountability. EDGI monitors changes to federal data systems, develops civic tools (such as web monitoring trackers), and contributes to preservation efforts through partnerships like the Public Environmental Data Partners.</t>
  </si>
  <si>
    <t>Gretchen Gerhke</t>
  </si>
  <si>
    <t xml:space="preserve">Environmental Policy Innovation Center (EPIC)
</t>
  </si>
  <si>
    <t>https://www.policyinnovation.org/</t>
  </si>
  <si>
    <t>Builds policies delivering improvements in speed of environmental progress. Four focus areas: Agriculture, Restoration, Technology, Water. Key partner of PEDP. Significant expertise on environmental justice tools. Experience working with state governments to increase data capacity. Founded 2017.</t>
  </si>
  <si>
    <t>Environmental Protection Agency Enforcement Database Archive</t>
  </si>
  <si>
    <t>www.epa.gov</t>
  </si>
  <si>
    <t>EPA's enforcement and compliance data are made available through Enforcement and Compliance History Online (ECHO) and related online data sources, which provide historical enforcement, violations, and case data.</t>
  </si>
  <si>
    <t>1. U.S. Department of Justice
2. Occupational Safety and Health Administration (OSHA)
3. National Institute of Environmental Health Sciences (NIEHS)
4. Bureau of Land Management (BLM)
5. Food and Drug Administration (FDA)
6. Centers for Disease Control and Prevention (CDC)
7. National Oceanic and Atmospheric Administration (NOAA)
8. U.S. Geological Survey (USGS)
9. Federal Energy Regulatory Commission (FERC)
10. U.S. Nuclear Regulatory Commission (NRC)</t>
  </si>
  <si>
    <t>OIG_WEBCOMMENTS@epa.gov</t>
  </si>
  <si>
    <t>ESRI</t>
  </si>
  <si>
    <t>https://www.esri.com</t>
  </si>
  <si>
    <t>Private GIS software company best known for the ArcGIS platform, widely used for mapping, spatial analytics, and climate- and environmental-related decision-support.</t>
  </si>
  <si>
    <t>European Data Portal</t>
  </si>
  <si>
    <t xml:space="preserve">https://data.europa.eu </t>
  </si>
  <si>
    <t>Central portal providing access to open data from EU institutions and European national, regional, and local portals, operated by the Publications Office of the European Union.</t>
  </si>
  <si>
    <t xml:space="preserve">Publications Office of the European Union; European Commission DG CONNECT
</t>
  </si>
  <si>
    <t>opoce-info@publications.europa.eu</t>
  </si>
  <si>
    <t>Federal Data Forum</t>
  </si>
  <si>
    <t>https://federaldataforum.prb.org</t>
  </si>
  <si>
    <t>Online hub and community that connects federal data users to share information about threats to U.S. federal statistics, coordinate advocacy, and access resources on federal data products.</t>
  </si>
  <si>
    <t>Population Reference Bureau, Massive Data Institute</t>
  </si>
  <si>
    <t>FracTracker (Federal Accountability)</t>
  </si>
  <si>
    <t>https://fractracker.org/</t>
  </si>
  <si>
    <t>Empowers communities with data, mapping tools, and analysis to investigate and document the impacts of oil and gas development. It promotes transparency and environmental accountability by making complex datasets accessible and actionable at local and regional levels.</t>
  </si>
  <si>
    <t>Shannon Smith</t>
  </si>
  <si>
    <t>smith@fractracker.org</t>
  </si>
  <si>
    <t>Google</t>
  </si>
  <si>
    <t>https://www.google.com</t>
  </si>
  <si>
    <t>Private-sector technology company and cloud provider that hosts public-sector and government data infrastructure.</t>
  </si>
  <si>
    <t>Government Accountability Office Reports Archive</t>
  </si>
  <si>
    <t>www.gao.gov</t>
  </si>
  <si>
    <t>Collections that provide long-term access to GAO reports, testimonies, and Comptroller General decisions on federal programs and finances.</t>
  </si>
  <si>
    <t xml:space="preserve">National Archives and Records Administration (NARA), HeinOnline GAO Reports database
</t>
  </si>
  <si>
    <t>youngc1@gao.gov.</t>
  </si>
  <si>
    <t>Group on Reference Quality Data sets (GRQDs)</t>
  </si>
  <si>
    <t>https://www.spglobal.com/</t>
  </si>
  <si>
    <t>Focuses on identifying, prioritizing, and preserving “reference-quality” datasets that underpin climate science and key downstream products. The group develops strategies to safeguard high-value, long-term observational records at risk of degradation or loss.</t>
  </si>
  <si>
    <t>AGU, Data Foundation, KCF, NASEM, NYCE</t>
  </si>
  <si>
    <t>Tom Karl</t>
  </si>
  <si>
    <t>thomas.karl@spglobal.com</t>
  </si>
  <si>
    <t>Harvard's Library Innovation Lab Team</t>
  </si>
  <si>
    <t>https://lil.law.harvard.edu/blog/2025/01/30/preserving-public-u-s-federal-data/</t>
  </si>
  <si>
    <t>Develops tools and infrastructure to preserve and verify public U.S. government data. Its “Government Data Vault” initiative enables downloading, cryptographic verification, and sharing of datasets (including Data.gov holdings) to ensure long-term integrity and access.</t>
  </si>
  <si>
    <t>Source Cooperative, Data.gov, Federal Register, Library of Congress, The Internet Archive, End of Term Web Archive, University of North Texas Libraries, Environmental Data &amp; Governance Initiative, Data Refuge.</t>
  </si>
  <si>
    <t>ICPSR</t>
  </si>
  <si>
    <t>https://www.icpsr.umich.edu/web/pages/</t>
  </si>
  <si>
    <t>ICPSR is a long-standing central repository for social and behavioral science data; DataLumos is an ICPSR archive for valuable public U.S. government data resources, emphasizing safekeeping and dissemination.</t>
  </si>
  <si>
    <t>Website,Landscape Analysis - Climate Data Orgs_v2.xlsx,Internet Archive List of Gov Preservation Efforts (WIP)-3.xlsx</t>
  </si>
  <si>
    <t>PDEP, EDGI, Data Rescue Project, Roper Center for Public Opinion Research, Harvard Dataverse, National Bureau of Economic Research, UK Data Archive, Social Science Data Archive, Data.gov
OpenICPSR, ZACAT - GESIS Data Archive, Australian Data Archive, Dryad Digital Repository</t>
  </si>
  <si>
    <t>ICPSR / DataLumos</t>
  </si>
  <si>
    <t>https://www.icpsr.umich.edu and https://www.icpsr.umich.edu/sites/datalumos</t>
  </si>
  <si>
    <t>An international consortium supporting data access, curation, and analysis in the social sciences. It enables community contributions of datasets, enhances discoverability through metadata, and provides preservation services, though capacity for very large datasets may be limited.</t>
  </si>
  <si>
    <t>U.S. Census Bureau, National Bureau of Economic Research, Data.gov, European Union Open Data Portal, Pew Research Center, World Bank Open Data, UNdata, Google Dataset Search, Harvard Dataverse, Federal Reserve Economic Data (FRED).</t>
  </si>
  <si>
    <t>IPUMS</t>
  </si>
  <si>
    <t>https://www.ipums.org/</t>
  </si>
  <si>
    <t>A long-standing data integration and dissemination project that harmonizes global census and survey data across time and geography. It emphasizes accessibility, documentation, and comparability, providing a critical access layer for government-produced demographic and socioeconomic data.</t>
  </si>
  <si>
    <t>U.S. Census Bureau, United Nations Statistics Division, Eurostat, UK Data Service, The World Bank, International Monetary Fund (IMF).</t>
  </si>
  <si>
    <t>Kaggle</t>
  </si>
  <si>
    <t>www.kaggle.com</t>
  </si>
  <si>
    <t>Online platform for data science competitions, datasets, and notebooks that hosts a large community-curated repository of datasets.</t>
  </si>
  <si>
    <t>Google (parent company)</t>
  </si>
  <si>
    <t>Anthony Goldbloom</t>
  </si>
  <si>
    <t>support@kaggle.com</t>
  </si>
  <si>
    <t>Keeling Curve Foundation (KCF)</t>
  </si>
  <si>
    <t>https://keelingcurve.org/</t>
  </si>
  <si>
    <t>Advances the continuity of critical Earth system observations by identifying priority datasets and connecting them with funding pathways. Through its Data Continuity Initiative, KCF acts as a bridge between scientists and funders to sustain long-term measurement records.</t>
  </si>
  <si>
    <t>Data Foundation, GRQD, NASEM, NYCE</t>
  </si>
  <si>
    <t>Ralph Keeling</t>
  </si>
  <si>
    <t>ralph@keelingcurve.org</t>
  </si>
  <si>
    <t>Massive Data Institute (Georgetown)</t>
  </si>
  <si>
    <t>https://mdi.georgetown.edu</t>
  </si>
  <si>
    <t>Interdisciplinary research center at Georgetown's McCourt School of Public Policy that uses modern computing and large-scale data (administrative, organic, survey, etc.) to answer public policy questions.</t>
  </si>
  <si>
    <t>Georgetown University (Host), Beeck Center, Lawrence Livermore National Laboratory, University of Michigan ISR, Pew, U.S. Census Bureau</t>
  </si>
  <si>
    <t>https://www.nationalacademies.org/</t>
  </si>
  <si>
    <t>Convenes cross-sector experts to explore strategies for improving coordination, governance, and resilience of Earth observation systems. The workshop series helps shape shared frameworks for sustaining data, infrastructure, and collaboration across agencies and disciplines.</t>
  </si>
  <si>
    <t>AGCI, AGU, Data Foundation, GRQD, KCF, NYCE, PEDP</t>
  </si>
  <si>
    <t>Steven Stichter</t>
  </si>
  <si>
    <t>SStichter@nas.edu</t>
  </si>
  <si>
    <t>National Oceanic and Atmospheric Administration</t>
  </si>
  <si>
    <t xml:space="preserve">https://www.noaa.gov </t>
  </si>
  <si>
    <t>U.S. federal science agency that monitors weather, oceans, atmosphere, and climate and manages marine resources, providing extensive environmental and climate data.</t>
  </si>
  <si>
    <t xml:space="preserve">National Environmental Satellite, Data, and Information Service (NESDIS), NASA, USGS
</t>
  </si>
  <si>
    <t>New America</t>
  </si>
  <si>
    <t>https://www.newamerica.org/</t>
  </si>
  <si>
    <t>U.S. think tank and civic enterprise that conducts research and policy work on issues including technology, data governance, and smart cities.</t>
  </si>
  <si>
    <t>Pew Research Center, Brookings Institution, Carnegie Endowment for International Peace, Center for Strategic and International Studies, RAND Corporation.</t>
  </si>
  <si>
    <t>Anne-Marie Slaughter</t>
  </si>
  <si>
    <t>contact@newamerica.org</t>
  </si>
  <si>
    <t>New York Climate Exchange (NYCE)</t>
  </si>
  <si>
    <t>https://nyclimateexchange.org/</t>
  </si>
  <si>
    <t>Launched Climate Data Stewardship initiative to preserve and activate federal climate data.
Preserving/stewarding/activating federal climate &amp; environmental data; building frameworks for open data governance, access, and usability.</t>
  </si>
  <si>
    <t>AGU, Data Foundation, KCF, GRQD, Impact Project</t>
  </si>
  <si>
    <t>Andel Koester</t>
  </si>
  <si>
    <t>akoester@nyclimateexchange.org</t>
  </si>
  <si>
    <t>Open Energy Information</t>
  </si>
  <si>
    <t xml:space="preserve">https://openei.org </t>
  </si>
  <si>
    <t xml:space="preserve">U.S. Department of Energy supported open platform providing energy data, tools, and analyses for policymakers, researchers, and market participants. </t>
  </si>
  <si>
    <t xml:space="preserve">U.S. Department of Energy and National Renewable Energy Laboratory (NREL).
</t>
  </si>
  <si>
    <t>Open Environmental Data Project (OEDP)</t>
  </si>
  <si>
    <t>https://www.openenvironmentaldata.org</t>
  </si>
  <si>
    <t xml:space="preserve">Nonprofit that builds spaces, tools, and governance models to improve access to and use of environmental data for participatory environmental decision-making. </t>
  </si>
  <si>
    <t>Environmental Data &amp; Governance Initiative (EDGI), Public Environmental Data Partners (PEDP)</t>
  </si>
  <si>
    <t>Open Government Canada</t>
  </si>
  <si>
    <t>https://open.canada.ca</t>
  </si>
  <si>
    <t xml:space="preserve">Government of Canada's open government and open data portal, providing access to federal datasets and information. </t>
  </si>
  <si>
    <t xml:space="preserve">Open Government Partnership (OGP), International Open Data Charter
</t>
  </si>
  <si>
    <t>open-ouvert@tbs-sct.gc.ca.</t>
  </si>
  <si>
    <t>PANGAEA</t>
  </si>
  <si>
    <t>https://www.pangaea.de</t>
  </si>
  <si>
    <t>Joint facility of the Alfred Wegener Institute and MARUM that serves as an open-access data library and publisher for georeferenced Earth and environmental science data, providing long-term archiving and publication.</t>
  </si>
  <si>
    <t>Alfred Wegener Institute, MARUM</t>
  </si>
  <si>
    <t>Policy Commons Open Collection</t>
  </si>
  <si>
    <t>https://coherentdigital.net/open-2025</t>
  </si>
  <si>
    <t>Curates, preserves, and provides access to policy-relevant “grey literature,” including reports, briefs, and multimedia content. It focuses on safeguarding and organizing materials at risk of disappearance, complementing dataset-focused preservation efforts.</t>
  </si>
  <si>
    <t>Preservation of Electronic Government Information</t>
  </si>
  <si>
    <t xml:space="preserve">https://www.pegiproject.org </t>
  </si>
  <si>
    <t xml:space="preserve">Initiative to address national concerns about preserving at-risk electronic U.S. government information for long-term public use. </t>
  </si>
  <si>
    <t>University of North Texas, Center for Research Libraries, University of Missouri, University of California Santa Barbara, Stanford University, Yale University</t>
  </si>
  <si>
    <t>ProPublica</t>
  </si>
  <si>
    <t>www.propublica.org</t>
  </si>
  <si>
    <t>Investigative journalism nonprofit that also operates the ProPublica Data Store and APIs to share cleaned and structured datasets used in reporting.</t>
  </si>
  <si>
    <t>Data.gov, The World Bank, U.S. Census Bureau, European Union Open Data Portal, Amazon Web Services Public Datasets, Google Public Data, Microsoft Research Open Data, Kaggle, FiveThirtyEight, UCI Machine Learning Repository, Registry of Open Data on AWS, ICPSR, Qlik DataMarket.</t>
  </si>
  <si>
    <t>datastore@propublica.org</t>
  </si>
  <si>
    <t>Public Environmental Data Partners (PEDP)</t>
  </si>
  <si>
    <t>https://openenvironmentaldata.org/</t>
  </si>
  <si>
    <t>A coalition of organizations working to preserve, protect, and expand access to environmental and climate data. PEDP coordinates across partners on data rescue, tool development, outreach, and advocacy to strengthen the broader data ecosystem.</t>
  </si>
  <si>
    <t>AGCI, AGU, Data Foundation, CODE, NASEM, NYCE, Climate.us, FracTracker, Data Rescue Project, Impact Project</t>
  </si>
  <si>
    <t>Brittany Janis</t>
  </si>
  <si>
    <t>brittany@openenvironmentaldata.org</t>
  </si>
  <si>
    <t xml:space="preserve">Public Environmental Data Project </t>
  </si>
  <si>
    <t>https://screening-tools.com</t>
  </si>
  <si>
    <t xml:space="preserve">Volunteer coalition committed to preserving and providing public access to federal environmental data and screening tools. </t>
  </si>
  <si>
    <t>United States Environmental Protection Agency, National Oceanic and Atmospheric Administration, United States Geological Survey, National Aeronautics and Space Administration, Bureau of Land Management, National Park Service, World Bank, United Nations Environment Programme, Open Environmental Data Project (OEDP), Environmental Data &amp; Governance Initiative (EDGI)</t>
  </si>
  <si>
    <t>Publications Office of the European Union.</t>
  </si>
  <si>
    <t xml:space="preserve">https://op.europa.eu </t>
  </si>
  <si>
    <t xml:space="preserve">Official EU interinstitutional office that publishes and provides access to EU law, publications, and data, including operating the EU's open data portal. </t>
  </si>
  <si>
    <t>1. Eurostat
2. European Environment Agency
3. European Institute for Gender Equality
4. European Central Bank
5. European Chemicals Agency
6. European Medicines Agency
7. European Food Safety Authority
8. European Maritime Safety Agency
9. European Aviation Safety Agency
10. European Centre for Disease Prevention and Control.</t>
  </si>
  <si>
    <t>op-info@publications.europa.eu</t>
  </si>
  <si>
    <t>Reinsurance Industry Association</t>
  </si>
  <si>
    <t>https://www.reinsurance.org/RAA/RAA/Analytics/Analytics.aspx</t>
  </si>
  <si>
    <t>Industry association that publishes aggregate reinsurance market analytics, underwriting results, annual statement analysis, and historical loss-development studies. reinsurance</t>
  </si>
  <si>
    <t>RAA members; reinsurance industry users of the analytics products.</t>
  </si>
  <si>
    <t>Safeguarding Research and Culture</t>
  </si>
  <si>
    <t>https://safeguarding-research.discourse.group/about and https://forum.safeguar.de/</t>
  </si>
  <si>
    <t>Volunteer-driven initiative creating alternative, decentralized infrastructure to archive and disseminate cultural heritage and scientific knowledge, focusing on public data at risk of deletion or alteration.</t>
  </si>
  <si>
    <t>Silencing Science Tracker</t>
  </si>
  <si>
    <t>https://climate.law.columbia.edu/Silencing-Science-Tracker</t>
  </si>
  <si>
    <t>Tracks government attempts to restrict scientific research, education, or discussion.</t>
  </si>
  <si>
    <t>Union of Concerned Scientists, Center for Science in the Public Interest</t>
  </si>
  <si>
    <t>Source Cooperative</t>
  </si>
  <si>
    <t>https://source.coop</t>
  </si>
  <si>
    <t>Nonprofit data publishing utility that lets trusted organizations upload, share, and access data at scale using commodity cloud object storage and standard URLs</t>
  </si>
  <si>
    <t>Auspatious, Fika, Earth Genome, dynamical.org, Open Knowledge Foundation, Sunlight Foundation, Data.gov, U.S. Census Bureau, National Bureau of Economic Research, Federal Reserve Economic Data (FRED), World Bank Open Data, European Union Open Data Portal, United Nations Data, Google Public Data Explorer.</t>
  </si>
  <si>
    <t>Springshare</t>
  </si>
  <si>
    <t>https://springshare.com</t>
  </si>
  <si>
    <t>Ed-tech company providing library-focused, web-based applications (e.g., LibGuides) delivered as software-as-a-service.</t>
  </si>
  <si>
    <t>1. Library of Congress
2. National Archives
3. U.S. Census Bureau
4. Government Publishing Office
5. Federal Depository Library Program
6. Data.gov
7. USA.gov
8. Federal Reserve Economic Data (FRED)
9. Bureau of Labor Statistics
10. National Center for Education Statistics.</t>
  </si>
  <si>
    <t>https://datacommons.stanford.edu/</t>
  </si>
  <si>
    <t>Platform providing access to Stanford Doerr School of Sustainability research data and thousands of datasets in Google Data Commons. Open-source hosting that aggregates data spatially and temporally.</t>
  </si>
  <si>
    <t xml:space="preserve"> Google Data Commons</t>
  </si>
  <si>
    <t>https://suwater.stanford.edu/stormwater/watershed-protection and https://watershed.com/blog/cornerstone</t>
  </si>
  <si>
    <t>Initiative in partnership with Stanford Sustainable Solutions Lab. 'Cornerstone' hub for open access to US USEIO model, EPA carbon accounting model, and Watershed's global carbon accounting model (CEDA).</t>
  </si>
  <si>
    <t>Landscape Analysis Deliverable April 2026.pptx,Landscape Analysis - Climate Data Orgs_v2.xlsx</t>
  </si>
  <si>
    <t>Stanford's Big Local News</t>
  </si>
  <si>
    <t>http://cjlab.stanford.edu/projects/big-local-news/</t>
  </si>
  <si>
    <t>A data journalism and infrastructure initiative that aggregates, standardizes, and publishes datasets—particularly in sustainability and local reporting contexts. It emphasizes access, collaboration, and integration (e.g., with Data Commons) rather than primary preservation.</t>
  </si>
  <si>
    <t>ProPublica, Data.gov, U.S. Census Bureau, OpenSecrets.org, The Bureau of Investigative Journalism, The Center for Public Integrity, The Institute for Nonprofit News, The Marshall Project, The National Institute for Computer-Assisted Reporting.</t>
  </si>
  <si>
    <t>The Center for Open Data Enterprise</t>
  </si>
  <si>
    <t>https://www.opendataenterprise.org/</t>
  </si>
  <si>
    <t xml:space="preserve">501(c)(3) nonprofit that works with governments and organizations to use open and shared data for the public good, hosting roundtables and producing reports. </t>
  </si>
  <si>
    <t xml:space="preserve">Open Knowledge Foundation, Data.gov, European Union Open Data Portal, The World Bank Open Data, United Nations Data, Google Dataset Search, Amazon Web Services Open Data Registry, Global Open Data Index, Open Data Inception, Open Data Soft, U.S. federal agencies
</t>
  </si>
  <si>
    <t>info@opendataenterprise.org</t>
  </si>
  <si>
    <t>The Data Rescue Project</t>
  </si>
  <si>
    <t>https://www.datarescueproject.org/</t>
  </si>
  <si>
    <t>A centralized clearinghouse for at-risk U.S. government data, coordinating efforts to identify, rescue, clean, and catalog datasets. It provides a searchable portal and tracking tools to support distributed preservation and access efforts.</t>
  </si>
  <si>
    <t>AGU, PEDP</t>
  </si>
  <si>
    <t>Lynda Kellam</t>
  </si>
  <si>
    <t>lyndamk@gmail.com</t>
  </si>
  <si>
    <t>The Impact Project</t>
  </si>
  <si>
    <t>https://theimpactproject.org/</t>
  </si>
  <si>
    <t>Builds data platforms and analytical tools to demonstrate the value of public programs and services. It aggregates cross-sector data and supports partnerships aimed at protecting data infrastructure and enabling evidence-based decision-making.</t>
  </si>
  <si>
    <t>Research</t>
  </si>
  <si>
    <t>CODE, Data Foundation, NASEM, NYCE, PEDP</t>
  </si>
  <si>
    <t>Abby Andre</t>
  </si>
  <si>
    <t>abby@theimpactproject.org</t>
  </si>
  <si>
    <t>The LGBTQ+ Archive</t>
  </si>
  <si>
    <t>https://www.thelgbtqarchive.org/</t>
  </si>
  <si>
    <t>Independent effort to preserve and make accessible information on health, legal rights, and safety for the LGBTQ+ community.</t>
  </si>
  <si>
    <t>Website</t>
  </si>
  <si>
    <t>The World Bank</t>
  </si>
  <si>
    <t>https://data.worldbank.org and https://datacatalog.worldbank.org</t>
  </si>
  <si>
    <t>International financial institution that also provides extensive open access to development data through its Data Catalog and APIs.</t>
  </si>
  <si>
    <t>United Nations Statistical Division, International Monetary Fund, Organisation for Economic Co-operation and Development, U.S. Census Bureau, European Central Bank, Federal Reserve Economic Data, UK Office for National Statistics.</t>
  </si>
  <si>
    <t>pubhelp@worldbank.org</t>
  </si>
  <si>
    <t>United States Geological Survey</t>
  </si>
  <si>
    <t>www.usgs.gov</t>
  </si>
  <si>
    <t>U.S. federal science agency that studies landscapes, natural resources, and natural hazards and provides extensive geospatial and scientific data.</t>
  </si>
  <si>
    <t>National Oceanic and Atmospheric Administration (NOAA), National Aeronautics and Space Administration (NASA), Environmental Protection Agency (EPA), United States Department of Agriculture (USDA), United States Environmental Protection Agency (EPA), Geological Survey of Canada (GSC), British Geological Survey (BGS), European Space Agency (ESA)</t>
  </si>
  <si>
    <t>ask@usgs.gov Phone: 1-888-ASK-USGS (1-888-275-8747)</t>
  </si>
  <si>
    <t>Urban Institute</t>
  </si>
  <si>
    <t>https://www.urban.org</t>
  </si>
  <si>
    <t>Washington, D.C. based private, nonprofit research organization conducting independent economic and social policy research and providing data tools such as the Education Data Portal and Explorer.</t>
  </si>
  <si>
    <t>Cloudera, Brookings Institution</t>
  </si>
  <si>
    <t xml:space="preserve">Sarah Rosen Wartell
</t>
  </si>
  <si>
    <t xml:space="preserve">comments@urban.org
</t>
  </si>
  <si>
    <t>USGEO</t>
  </si>
  <si>
    <t>https://www.usgeo.gov</t>
  </si>
  <si>
    <t>Federal interagency mechanism that coordinates U.S. civil Earth observation activities, improves Earth system data management and interoperability, and identifies high-priority uses for Earth observation data.</t>
  </si>
  <si>
    <t>NASA, NOAA, USGS, NGA</t>
  </si>
  <si>
    <t>UW Climate Risk Lab</t>
  </si>
  <si>
    <t>https://foster.uw.edu/uw-climate-risk-lab</t>
  </si>
  <si>
    <t>Multidisciplinary research and innovation center at University of Washington's Foster School of Business that develops climate-risk data, analysis, and tools to support climate-related financial risk decisions.</t>
  </si>
  <si>
    <t>Duke Energy Data Analytics Lab, Pacific Northwest Mission Accelerator Center, Washington Maritime Blue</t>
  </si>
  <si>
    <t>Wayback Machine</t>
  </si>
  <si>
    <t>https://web.archive.org/</t>
  </si>
  <si>
    <t>An initiative of the Internet Archive building a digital library of Internet sites and other cultural artifacts in digital form.</t>
  </si>
  <si>
    <t>Webrecorder</t>
  </si>
  <si>
    <t>https://webrecorder.net</t>
  </si>
  <si>
    <t>Develops open-source tools for high-fidelity web archiving, enabling users to capture and preserve interactive websites as they function in real time. It serves as key technical infrastructure for preserving web-based data and digital experiences.</t>
  </si>
  <si>
    <t>1. Internet Archive's Wayback Machine
2. Archive.today
3. PageFreezer
4. Stillio
5. Versionista
6. Hanzo Archives
7. Perma.cc
8. UK Government Web Archive
9. National Archives of Australia Web Archive
10. Library and Archives Canada Web Archive</t>
  </si>
  <si>
    <t xml:space="preserve">Ilya Kreymer
</t>
  </si>
  <si>
    <t xml:space="preserve">info@webrecorder.net
</t>
  </si>
  <si>
    <t>Energy Information Administration</t>
  </si>
  <si>
    <t>Organization Type</t>
  </si>
  <si>
    <t>Sector</t>
  </si>
  <si>
    <t>Data Usability &amp; Access</t>
  </si>
  <si>
    <t>Prioritizing Data</t>
  </si>
  <si>
    <t>User Activation</t>
  </si>
  <si>
    <t>Innovation</t>
  </si>
  <si>
    <t>Community Use</t>
  </si>
  <si>
    <t>Alternative, Proxy Datasets</t>
  </si>
  <si>
    <t>Domain &amp; Data Expertise</t>
  </si>
  <si>
    <t>Non Profit</t>
  </si>
  <si>
    <t>preservation effort, academia and research</t>
  </si>
  <si>
    <t>preservation effort</t>
  </si>
  <si>
    <t>academia and research, data producer</t>
  </si>
  <si>
    <t>Private</t>
  </si>
  <si>
    <t>preservation effort, data platform (repositories and portals), data producer</t>
  </si>
  <si>
    <t>data platform (repositories and portals)</t>
  </si>
  <si>
    <t>academia and research, data platform (repositories and portals)</t>
  </si>
  <si>
    <t>Academia</t>
  </si>
  <si>
    <t>data platform (repositories and portals), academia and research</t>
  </si>
  <si>
    <t>academia and research, preservation effort</t>
  </si>
  <si>
    <t>preservation effort, data platform (repositories and portals), academia and research</t>
  </si>
  <si>
    <t>data platform (repositories and portals), academia and research, data producer</t>
  </si>
  <si>
    <t>academia and research</t>
  </si>
  <si>
    <t>data platform (repositories and portals), data producer</t>
  </si>
  <si>
    <t>preservation effort, data platform (repositories and portals)</t>
  </si>
  <si>
    <t>preservation effort, data producer</t>
  </si>
  <si>
    <t>data platform (repositories and portals), preservation effort</t>
  </si>
  <si>
    <t>data producer, data platform (repositories and portals)</t>
  </si>
  <si>
    <t>Data Quality &amp; Governance</t>
  </si>
  <si>
    <t>Coordination</t>
  </si>
  <si>
    <t>Distributed Governance &amp; Collaboration</t>
  </si>
  <si>
    <t>Advocacy &amp; Lobbying</t>
  </si>
  <si>
    <t>Legal Protection &amp; Litigation</t>
  </si>
  <si>
    <t>Data Collection &amp; Observing Systems</t>
  </si>
  <si>
    <t>Data Tools, Products &amp; Models</t>
  </si>
  <si>
    <t>Integration with Other Data Sources</t>
  </si>
  <si>
    <t>Other Fed Data (Social, Economic, Health)</t>
  </si>
  <si>
    <t>Data Domains</t>
  </si>
  <si>
    <t>Climate &amp; Earth Science, Greenhouse Gas &amp; Emissions, Socioeconomic</t>
  </si>
  <si>
    <t>Climate &amp; Earth Science, Socioeconomic</t>
  </si>
  <si>
    <t>Climate &amp; Earth Science, Greenhouse Gas &amp; Emissions</t>
  </si>
  <si>
    <t>Socioeconomic</t>
  </si>
  <si>
    <t>Climate &amp; Earth Science, Extreme Weather &amp; Hazards</t>
  </si>
  <si>
    <t>Climate &amp; Earth Science, Energy, Greenhouse Gas &amp; Emissions</t>
  </si>
  <si>
    <t>Climate &amp; Earth Science, Energy, Extreme Weather &amp; Hazards</t>
  </si>
  <si>
    <t>Climate &amp; Earth Science</t>
  </si>
  <si>
    <t>Greenhouse Gas &amp; Emissions, Energy</t>
  </si>
  <si>
    <t>Climate &amp; Earth Science, Geospatial &amp; Remote Sensing</t>
  </si>
  <si>
    <t>Energy, Greenhouse Gas &amp; Emissions</t>
  </si>
  <si>
    <t>Environmental Health &amp; Justice, Socioeconomic</t>
  </si>
  <si>
    <t>Environmental Health &amp; Justice, Climate &amp; Earth Science</t>
  </si>
  <si>
    <t>Geospatial &amp; Remote Sensing, Climate &amp; Earth Science</t>
  </si>
  <si>
    <t>Socioeconomic, Climate &amp; Earth Science</t>
  </si>
  <si>
    <t>Climate &amp; Earth Science, Extreme Weather &amp; Hazards, Geospatial &amp; Remote Sensing</t>
  </si>
  <si>
    <t>Climate &amp; Earth Science, Environmental Health &amp; Justice</t>
  </si>
  <si>
    <t>Extreme Weather &amp; Hazards, Socioeconomic</t>
  </si>
  <si>
    <t>Socioeconomic, Environmental Health &amp; Justice</t>
  </si>
  <si>
    <t xml:space="preserve">On Website? </t>
  </si>
  <si>
    <t>Yes</t>
  </si>
  <si>
    <t>New</t>
  </si>
  <si>
    <t>No</t>
  </si>
  <si>
    <t>National Academies (NASEM)</t>
  </si>
  <si>
    <t>Stanford Data Commons</t>
  </si>
  <si>
    <t>Stanford WaterShed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</si>
</sst>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b/>
      <sz val="11"/>
      <color theme="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5" tint="0.79998168889431442"/>
        <bgColor indexed="64"/>
      </patternFill>
    </fill>
    <fill>
      <patternFill patternType="solid">
        <fgColor rgb="FFE8F5E9"/>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33" borderId="0" xfId="0" applyFill="1" applyAlignment="1">
      <alignment wrapText="1"/>
    </xf>
    <xf numFmtId="0" fontId="0" fillId="34" borderId="0" xfId="0" applyFill="1" applyAlignment="1">
      <alignment wrapText="1"/>
    </xf>
    <xf numFmtId="0" fontId="0" fillId="34" borderId="0" xfId="0" applyFill="1"/>
    <xf numFmtId="0" fontId="0" fillId="33" borderId="0" xfId="0" applyFill="1" applyAlignment="1">
      <alignment vertical="center" wrapText="1"/>
    </xf>
    <xf numFmtId="0" fontId="0" fillId="0" borderId="0" xfId="0" applyAlignment="1">
      <alignment horizontal="center" vertical="center"/>
    </xf>
    <xf numFmtId="0" fontId="0" fillId="35" borderId="0" xfId="0" applyFill="1" applyAlignment="1">
      <alignment horizontal="center" vertical="center" wrapText="1"/>
    </xf>
    <xf numFmtId="0" fontId="0" fillId="35" borderId="0" xfId="0" applyFill="1" applyAlignment="1">
      <alignment horizontal="center" vertical="center"/>
    </xf>
    <xf numFmtId="0" fontId="0" fillId="34" borderId="0" xfId="0" applyFill="1" applyAlignment="1">
      <alignment vertical="center" wrapText="1"/>
    </xf>
    <xf numFmtId="0" fontId="19" fillId="36" borderId="0" xfId="0" applyFont="1" applyFill="1" applyAlignment="1">
      <alignment horizontal="center" vertical="center" wrapText="1"/>
    </xf>
    <xf numFmtId="0" fontId="13" fillId="36" borderId="0" xfId="0" applyFont="1" applyFill="1" applyAlignment="1">
      <alignment vertical="center" wrapText="1"/>
    </xf>
    <xf numFmtId="0" fontId="19" fillId="36" borderId="0" xfId="0" applyFont="1" applyFill="1" applyAlignment="1">
      <alignment vertical="center" wrapText="1"/>
    </xf>
    <xf numFmtId="0" fontId="13" fillId="36" borderId="0" xfId="0" applyFont="1" applyFill="1" applyAlignment="1">
      <alignment vertical="center"/>
    </xf>
    <xf numFmtId="0" fontId="18" fillId="34" borderId="0" xfId="0" applyFont="1" applyFill="1"/>
    <xf numFmtId="0" fontId="0" fillId="33" borderId="0" xfId="0" applyFill="1"/>
    <xf numFmtId="0" fontId="18" fillId="33" borderId="0" xfId="0" applyFont="1" applyFill="1"/>
    <xf numFmtId="0" fontId="0" fillId="0" borderId="0" xfId="0" applyFill="1" applyAlignment="1">
      <alignment wrapText="1"/>
    </xf>
    <xf numFmtId="0" fontId="0" fillId="0" borderId="0" xfId="0" applyFill="1" applyAlignment="1">
      <alignment vertical="center" wrapText="1"/>
    </xf>
    <xf numFmtId="0" fontId="0" fillId="0" borderId="0" xfId="0" applyFill="1"/>
    <xf numFmtId="0" fontId="18"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4AF8-4FFB-1B4C-B2C4-CAAFD3E60238}">
  <dimension ref="A1:AB73"/>
  <sheetViews>
    <sheetView tabSelected="1" workbookViewId="0">
      <pane xSplit="1" ySplit="1" topLeftCell="B2" activePane="bottomRight" state="frozen"/>
      <selection pane="topRight" activeCell="B1" sqref="B1"/>
      <selection pane="bottomLeft" activeCell="A2" sqref="A2"/>
      <selection pane="bottomRight" activeCell="D5" sqref="D5"/>
    </sheetView>
  </sheetViews>
  <sheetFormatPr baseColWidth="10" defaultRowHeight="15" x14ac:dyDescent="0.2"/>
  <cols>
    <col min="2" max="2" width="20.83203125" customWidth="1"/>
    <col min="3" max="3" width="56.83203125" customWidth="1"/>
    <col min="4" max="4" width="20.1640625" customWidth="1"/>
    <col min="5" max="5" width="40.1640625" customWidth="1"/>
    <col min="23" max="23" width="29.33203125" customWidth="1"/>
    <col min="26" max="26" width="13.6640625" bestFit="1" customWidth="1"/>
    <col min="27" max="27" width="27.33203125" customWidth="1"/>
    <col min="28" max="28" width="16.1640625" customWidth="1"/>
  </cols>
  <sheetData>
    <row r="1" spans="1:28" ht="90" x14ac:dyDescent="0.2">
      <c r="A1" s="10" t="s">
        <v>0</v>
      </c>
      <c r="B1" s="10" t="s">
        <v>1</v>
      </c>
      <c r="C1" s="10" t="s">
        <v>2</v>
      </c>
      <c r="D1" s="11" t="s">
        <v>342</v>
      </c>
      <c r="E1" s="11" t="s">
        <v>343</v>
      </c>
      <c r="F1" s="9" t="s">
        <v>344</v>
      </c>
      <c r="G1" s="9" t="s">
        <v>345</v>
      </c>
      <c r="H1" s="9" t="s">
        <v>346</v>
      </c>
      <c r="I1" s="9" t="s">
        <v>347</v>
      </c>
      <c r="J1" s="9" t="s">
        <v>348</v>
      </c>
      <c r="K1" s="9" t="s">
        <v>300</v>
      </c>
      <c r="L1" s="9" t="s">
        <v>349</v>
      </c>
      <c r="M1" s="9" t="s">
        <v>350</v>
      </c>
      <c r="N1" s="9" t="s">
        <v>370</v>
      </c>
      <c r="O1" s="9" t="s">
        <v>371</v>
      </c>
      <c r="P1" s="9" t="s">
        <v>372</v>
      </c>
      <c r="Q1" s="9" t="s">
        <v>373</v>
      </c>
      <c r="R1" s="9" t="s">
        <v>374</v>
      </c>
      <c r="S1" s="9" t="s">
        <v>375</v>
      </c>
      <c r="T1" s="9" t="s">
        <v>376</v>
      </c>
      <c r="U1" s="9" t="s">
        <v>377</v>
      </c>
      <c r="V1" s="9" t="s">
        <v>378</v>
      </c>
      <c r="W1" s="10" t="s">
        <v>379</v>
      </c>
      <c r="X1" s="12" t="s">
        <v>5</v>
      </c>
      <c r="Y1" s="12" t="s">
        <v>6</v>
      </c>
      <c r="Z1" s="12" t="s">
        <v>399</v>
      </c>
      <c r="AA1" s="10" t="s">
        <v>4</v>
      </c>
      <c r="AB1" s="10" t="s">
        <v>3</v>
      </c>
    </row>
    <row r="2" spans="1:28" ht="80" x14ac:dyDescent="0.2">
      <c r="A2" s="16" t="s">
        <v>11</v>
      </c>
      <c r="B2" s="16" t="s">
        <v>12</v>
      </c>
      <c r="C2" s="16" t="s">
        <v>13</v>
      </c>
      <c r="D2" s="16" t="s">
        <v>351</v>
      </c>
      <c r="E2" s="17" t="s">
        <v>353</v>
      </c>
      <c r="F2" s="6" t="s">
        <v>400</v>
      </c>
      <c r="G2" s="6" t="s">
        <v>400</v>
      </c>
      <c r="N2" s="6" t="s">
        <v>400</v>
      </c>
      <c r="Q2" s="6" t="s">
        <v>400</v>
      </c>
      <c r="W2" s="17" t="s">
        <v>381</v>
      </c>
      <c r="X2" s="18"/>
      <c r="Y2" s="18"/>
      <c r="Z2" s="18" t="s">
        <v>400</v>
      </c>
      <c r="AA2" s="16" t="s">
        <v>15</v>
      </c>
      <c r="AB2" s="16" t="s">
        <v>14</v>
      </c>
    </row>
    <row r="3" spans="1:28" ht="96" x14ac:dyDescent="0.2">
      <c r="A3" s="16" t="s">
        <v>17</v>
      </c>
      <c r="B3" s="16" t="s">
        <v>18</v>
      </c>
      <c r="C3" s="16" t="s">
        <v>19</v>
      </c>
      <c r="D3" s="16" t="s">
        <v>351</v>
      </c>
      <c r="E3" s="17" t="s">
        <v>354</v>
      </c>
      <c r="F3" s="6" t="s">
        <v>400</v>
      </c>
      <c r="G3" s="6" t="s">
        <v>400</v>
      </c>
      <c r="K3" s="6" t="s">
        <v>400</v>
      </c>
      <c r="M3" s="6" t="s">
        <v>400</v>
      </c>
      <c r="N3" s="6" t="s">
        <v>400</v>
      </c>
      <c r="O3" s="6" t="s">
        <v>400</v>
      </c>
      <c r="Q3" s="6" t="s">
        <v>400</v>
      </c>
      <c r="W3" s="17" t="s">
        <v>382</v>
      </c>
      <c r="X3" s="18" t="s">
        <v>22</v>
      </c>
      <c r="Y3" s="18" t="s">
        <v>23</v>
      </c>
      <c r="Z3" s="18" t="s">
        <v>400</v>
      </c>
      <c r="AA3" s="16" t="s">
        <v>21</v>
      </c>
      <c r="AB3" s="16" t="s">
        <v>20</v>
      </c>
    </row>
    <row r="4" spans="1:28" ht="80" x14ac:dyDescent="0.2">
      <c r="A4" s="16" t="s">
        <v>54</v>
      </c>
      <c r="B4" s="16" t="s">
        <v>55</v>
      </c>
      <c r="C4" s="16" t="s">
        <v>56</v>
      </c>
      <c r="D4" s="16" t="s">
        <v>351</v>
      </c>
      <c r="E4" s="17" t="s">
        <v>353</v>
      </c>
      <c r="G4" s="6" t="s">
        <v>400</v>
      </c>
      <c r="L4" s="7" t="s">
        <v>400</v>
      </c>
      <c r="M4" s="7" t="s">
        <v>400</v>
      </c>
      <c r="N4" s="7" t="s">
        <v>400</v>
      </c>
      <c r="O4" s="7" t="s">
        <v>400</v>
      </c>
      <c r="P4" s="7" t="s">
        <v>400</v>
      </c>
      <c r="W4" s="17" t="s">
        <v>387</v>
      </c>
      <c r="X4" s="18" t="s">
        <v>58</v>
      </c>
      <c r="Y4" s="18" t="s">
        <v>59</v>
      </c>
      <c r="Z4" s="18" t="s">
        <v>400</v>
      </c>
      <c r="AA4" s="16" t="s">
        <v>57</v>
      </c>
      <c r="AB4" s="16" t="s">
        <v>20</v>
      </c>
    </row>
    <row r="5" spans="1:28" ht="80" x14ac:dyDescent="0.2">
      <c r="A5" s="16" t="s">
        <v>60</v>
      </c>
      <c r="B5" s="16" t="s">
        <v>61</v>
      </c>
      <c r="C5" s="16" t="s">
        <v>62</v>
      </c>
      <c r="D5" s="16" t="s">
        <v>351</v>
      </c>
      <c r="E5" s="17" t="s">
        <v>357</v>
      </c>
      <c r="F5" s="6" t="s">
        <v>400</v>
      </c>
      <c r="H5" s="7" t="s">
        <v>400</v>
      </c>
      <c r="J5" s="7" t="s">
        <v>400</v>
      </c>
      <c r="W5" s="17" t="s">
        <v>387</v>
      </c>
      <c r="X5" s="18" t="s">
        <v>64</v>
      </c>
      <c r="Y5" s="18" t="s">
        <v>65</v>
      </c>
      <c r="Z5" s="18" t="s">
        <v>400</v>
      </c>
      <c r="AA5" s="16" t="s">
        <v>63</v>
      </c>
      <c r="AB5" s="16" t="s">
        <v>20</v>
      </c>
    </row>
    <row r="6" spans="1:28" ht="80" x14ac:dyDescent="0.2">
      <c r="A6" s="16" t="s">
        <v>66</v>
      </c>
      <c r="B6" s="16" t="s">
        <v>67</v>
      </c>
      <c r="C6" s="16" t="s">
        <v>68</v>
      </c>
      <c r="D6" s="16" t="s">
        <v>351</v>
      </c>
      <c r="E6" s="17" t="s">
        <v>353</v>
      </c>
      <c r="F6" s="6" t="s">
        <v>400</v>
      </c>
      <c r="N6" s="7" t="s">
        <v>400</v>
      </c>
      <c r="O6" s="7" t="s">
        <v>400</v>
      </c>
      <c r="P6" s="7" t="s">
        <v>400</v>
      </c>
      <c r="Q6" s="7" t="s">
        <v>400</v>
      </c>
      <c r="W6" s="17" t="s">
        <v>381</v>
      </c>
      <c r="X6" s="18" t="s">
        <v>70</v>
      </c>
      <c r="Y6" s="18" t="s">
        <v>71</v>
      </c>
      <c r="Z6" s="18" t="s">
        <v>400</v>
      </c>
      <c r="AA6" s="16" t="s">
        <v>69</v>
      </c>
      <c r="AB6" s="16" t="s">
        <v>20</v>
      </c>
    </row>
    <row r="7" spans="1:28" ht="80" x14ac:dyDescent="0.2">
      <c r="A7" s="16" t="s">
        <v>72</v>
      </c>
      <c r="B7" s="16" t="s">
        <v>73</v>
      </c>
      <c r="C7" s="16" t="s">
        <v>74</v>
      </c>
      <c r="D7" s="16" t="s">
        <v>359</v>
      </c>
      <c r="E7" s="17" t="s">
        <v>360</v>
      </c>
      <c r="F7" s="6" t="s">
        <v>400</v>
      </c>
      <c r="K7" s="7" t="s">
        <v>400</v>
      </c>
      <c r="L7" s="7" t="s">
        <v>400</v>
      </c>
      <c r="M7" s="7" t="s">
        <v>400</v>
      </c>
      <c r="N7" s="7" t="s">
        <v>400</v>
      </c>
      <c r="U7" s="7" t="s">
        <v>400</v>
      </c>
      <c r="W7" s="17" t="s">
        <v>388</v>
      </c>
      <c r="X7" s="18" t="s">
        <v>76</v>
      </c>
      <c r="Y7" s="18" t="s">
        <v>77</v>
      </c>
      <c r="Z7" s="18" t="s">
        <v>400</v>
      </c>
      <c r="AA7" s="16" t="s">
        <v>75</v>
      </c>
      <c r="AB7" s="16" t="s">
        <v>20</v>
      </c>
    </row>
    <row r="8" spans="1:28" ht="112" x14ac:dyDescent="0.2">
      <c r="A8" s="16" t="s">
        <v>82</v>
      </c>
      <c r="B8" s="16" t="s">
        <v>83</v>
      </c>
      <c r="C8" s="16" t="s">
        <v>84</v>
      </c>
      <c r="D8" s="16" t="s">
        <v>351</v>
      </c>
      <c r="E8" s="17" t="s">
        <v>353</v>
      </c>
      <c r="F8" s="6" t="s">
        <v>400</v>
      </c>
      <c r="G8" s="6" t="s">
        <v>400</v>
      </c>
      <c r="M8" s="7" t="s">
        <v>400</v>
      </c>
      <c r="N8" s="7" t="s">
        <v>400</v>
      </c>
      <c r="O8" s="7" t="s">
        <v>400</v>
      </c>
      <c r="P8" s="7" t="s">
        <v>400</v>
      </c>
      <c r="U8" s="7" t="s">
        <v>400</v>
      </c>
      <c r="W8" s="17" t="s">
        <v>382</v>
      </c>
      <c r="X8" s="18" t="s">
        <v>87</v>
      </c>
      <c r="Y8" s="18" t="s">
        <v>88</v>
      </c>
      <c r="Z8" s="19" t="s">
        <v>400</v>
      </c>
      <c r="AA8" s="16" t="s">
        <v>86</v>
      </c>
      <c r="AB8" s="16" t="s">
        <v>85</v>
      </c>
    </row>
    <row r="9" spans="1:28" ht="80" x14ac:dyDescent="0.2">
      <c r="A9" s="16" t="s">
        <v>89</v>
      </c>
      <c r="B9" s="16" t="s">
        <v>90</v>
      </c>
      <c r="C9" s="16" t="s">
        <v>91</v>
      </c>
      <c r="D9" s="16" t="s">
        <v>351</v>
      </c>
      <c r="E9" s="17" t="s">
        <v>353</v>
      </c>
      <c r="F9" s="6" t="s">
        <v>400</v>
      </c>
      <c r="Q9" s="7" t="s">
        <v>400</v>
      </c>
      <c r="W9" s="17" t="s">
        <v>381</v>
      </c>
      <c r="X9" s="18"/>
      <c r="Y9" s="18"/>
      <c r="Z9" s="19" t="s">
        <v>400</v>
      </c>
      <c r="AA9" s="16" t="s">
        <v>92</v>
      </c>
      <c r="AB9" s="16" t="s">
        <v>14</v>
      </c>
    </row>
    <row r="10" spans="1:28" ht="64" x14ac:dyDescent="0.2">
      <c r="A10" s="16" t="s">
        <v>93</v>
      </c>
      <c r="B10" s="16" t="s">
        <v>94</v>
      </c>
      <c r="C10" s="16" t="s">
        <v>95</v>
      </c>
      <c r="D10" s="16" t="s">
        <v>351</v>
      </c>
      <c r="E10" s="17" t="s">
        <v>357</v>
      </c>
      <c r="F10" s="6" t="s">
        <v>400</v>
      </c>
      <c r="N10" s="7" t="s">
        <v>400</v>
      </c>
      <c r="W10" s="17" t="s">
        <v>387</v>
      </c>
      <c r="X10" s="18"/>
      <c r="Y10" s="18"/>
      <c r="Z10" s="19" t="s">
        <v>400</v>
      </c>
      <c r="AA10" s="16" t="s">
        <v>96</v>
      </c>
      <c r="AB10" s="16" t="s">
        <v>14</v>
      </c>
    </row>
    <row r="11" spans="1:28" ht="160" x14ac:dyDescent="0.2">
      <c r="A11" s="16" t="s">
        <v>101</v>
      </c>
      <c r="B11" s="16" t="s">
        <v>102</v>
      </c>
      <c r="C11" s="16" t="s">
        <v>103</v>
      </c>
      <c r="D11" s="16" t="s">
        <v>359</v>
      </c>
      <c r="E11" s="17" t="s">
        <v>362</v>
      </c>
      <c r="F11" s="6" t="s">
        <v>400</v>
      </c>
      <c r="O11" s="7" t="s">
        <v>400</v>
      </c>
      <c r="P11" s="7" t="s">
        <v>400</v>
      </c>
      <c r="W11" s="17" t="s">
        <v>381</v>
      </c>
      <c r="X11" s="18"/>
      <c r="Y11" s="18"/>
      <c r="Z11" s="19" t="s">
        <v>400</v>
      </c>
      <c r="AA11" s="16" t="s">
        <v>105</v>
      </c>
      <c r="AB11" s="16" t="s">
        <v>104</v>
      </c>
    </row>
    <row r="12" spans="1:28" ht="160" x14ac:dyDescent="0.2">
      <c r="A12" s="16" t="s">
        <v>116</v>
      </c>
      <c r="B12" s="16" t="s">
        <v>117</v>
      </c>
      <c r="C12" s="16" t="s">
        <v>118</v>
      </c>
      <c r="D12" s="16" t="s">
        <v>359</v>
      </c>
      <c r="E12" s="17" t="s">
        <v>354</v>
      </c>
      <c r="K12" s="7" t="s">
        <v>400</v>
      </c>
      <c r="N12" s="7" t="s">
        <v>400</v>
      </c>
      <c r="P12" s="7" t="s">
        <v>400</v>
      </c>
      <c r="Q12" s="7" t="s">
        <v>400</v>
      </c>
      <c r="R12" s="7" t="s">
        <v>400</v>
      </c>
      <c r="W12" s="17" t="s">
        <v>392</v>
      </c>
      <c r="X12" s="18" t="s">
        <v>119</v>
      </c>
      <c r="Y12" s="18"/>
      <c r="Z12" s="19" t="s">
        <v>400</v>
      </c>
      <c r="AA12" s="16" t="s">
        <v>63</v>
      </c>
      <c r="AB12" s="16" t="s">
        <v>104</v>
      </c>
    </row>
    <row r="13" spans="1:28" ht="96" x14ac:dyDescent="0.2">
      <c r="A13" s="16" t="s">
        <v>140</v>
      </c>
      <c r="B13" s="16" t="s">
        <v>141</v>
      </c>
      <c r="C13" s="16" t="s">
        <v>142</v>
      </c>
      <c r="D13" s="16" t="s">
        <v>351</v>
      </c>
      <c r="E13" s="17" t="s">
        <v>367</v>
      </c>
      <c r="F13" s="6" t="s">
        <v>400</v>
      </c>
      <c r="J13" s="7" t="s">
        <v>400</v>
      </c>
      <c r="N13" s="7" t="s">
        <v>400</v>
      </c>
      <c r="Q13" s="7" t="s">
        <v>400</v>
      </c>
      <c r="T13" s="7" t="s">
        <v>400</v>
      </c>
      <c r="W13" s="17" t="s">
        <v>392</v>
      </c>
      <c r="X13" s="18" t="s">
        <v>143</v>
      </c>
      <c r="Y13" s="18" t="s">
        <v>144</v>
      </c>
      <c r="Z13" s="19" t="s">
        <v>400</v>
      </c>
      <c r="AA13" s="16" t="s">
        <v>63</v>
      </c>
      <c r="AB13" s="16" t="s">
        <v>20</v>
      </c>
    </row>
    <row r="14" spans="1:28" ht="64" x14ac:dyDescent="0.2">
      <c r="A14" s="16" t="s">
        <v>153</v>
      </c>
      <c r="B14" s="16" t="s">
        <v>154</v>
      </c>
      <c r="C14" s="16" t="s">
        <v>155</v>
      </c>
      <c r="D14" s="16" t="s">
        <v>355</v>
      </c>
      <c r="E14" s="17" t="s">
        <v>353</v>
      </c>
      <c r="F14" s="6" t="s">
        <v>400</v>
      </c>
      <c r="G14" s="6" t="s">
        <v>400</v>
      </c>
      <c r="M14" s="7" t="s">
        <v>400</v>
      </c>
      <c r="N14" s="7" t="s">
        <v>400</v>
      </c>
      <c r="O14" s="7" t="s">
        <v>400</v>
      </c>
      <c r="W14" s="17" t="s">
        <v>387</v>
      </c>
      <c r="X14" s="18" t="s">
        <v>157</v>
      </c>
      <c r="Y14" s="18" t="s">
        <v>158</v>
      </c>
      <c r="Z14" s="19" t="s">
        <v>400</v>
      </c>
      <c r="AA14" s="16" t="s">
        <v>156</v>
      </c>
      <c r="AB14" s="16" t="s">
        <v>20</v>
      </c>
    </row>
    <row r="15" spans="1:28" ht="160" x14ac:dyDescent="0.2">
      <c r="A15" s="16" t="s">
        <v>159</v>
      </c>
      <c r="B15" s="16" t="s">
        <v>160</v>
      </c>
      <c r="C15" s="16" t="s">
        <v>161</v>
      </c>
      <c r="D15" s="16" t="s">
        <v>359</v>
      </c>
      <c r="E15" s="17" t="s">
        <v>358</v>
      </c>
      <c r="F15" s="6" t="s">
        <v>400</v>
      </c>
      <c r="I15" s="7" t="s">
        <v>400</v>
      </c>
      <c r="N15" s="7" t="s">
        <v>400</v>
      </c>
      <c r="T15" s="7" t="s">
        <v>400</v>
      </c>
      <c r="W15" s="17" t="s">
        <v>381</v>
      </c>
      <c r="X15" s="18"/>
      <c r="Y15" s="18"/>
      <c r="Z15" s="19" t="s">
        <v>400</v>
      </c>
      <c r="AA15" s="16" t="s">
        <v>162</v>
      </c>
      <c r="AB15" s="16" t="s">
        <v>104</v>
      </c>
    </row>
    <row r="16" spans="1:28" ht="144" x14ac:dyDescent="0.2">
      <c r="A16" s="16" t="s">
        <v>163</v>
      </c>
      <c r="B16" s="16" t="s">
        <v>164</v>
      </c>
      <c r="C16" s="16" t="s">
        <v>165</v>
      </c>
      <c r="D16" s="16" t="s">
        <v>359</v>
      </c>
      <c r="E16" s="17" t="s">
        <v>357</v>
      </c>
      <c r="F16" s="6" t="s">
        <v>400</v>
      </c>
      <c r="N16" s="7" t="s">
        <v>400</v>
      </c>
      <c r="V16" s="7" t="s">
        <v>400</v>
      </c>
      <c r="W16" s="17" t="s">
        <v>383</v>
      </c>
      <c r="X16" s="18"/>
      <c r="Y16" s="18"/>
      <c r="Z16" s="19" t="s">
        <v>400</v>
      </c>
      <c r="AA16" s="16" t="s">
        <v>167</v>
      </c>
      <c r="AB16" s="16" t="s">
        <v>166</v>
      </c>
    </row>
    <row r="17" spans="1:28" ht="160" x14ac:dyDescent="0.2">
      <c r="A17" s="16" t="s">
        <v>172</v>
      </c>
      <c r="B17" s="16" t="s">
        <v>173</v>
      </c>
      <c r="C17" s="16" t="s">
        <v>174</v>
      </c>
      <c r="D17" s="16" t="s">
        <v>359</v>
      </c>
      <c r="E17" s="17" t="s">
        <v>360</v>
      </c>
      <c r="F17" s="6" t="s">
        <v>400</v>
      </c>
      <c r="K17" s="7" t="s">
        <v>400</v>
      </c>
      <c r="U17" s="7" t="s">
        <v>400</v>
      </c>
      <c r="V17" s="7" t="s">
        <v>400</v>
      </c>
      <c r="W17" s="17" t="s">
        <v>383</v>
      </c>
      <c r="X17" s="18"/>
      <c r="Y17" s="18"/>
      <c r="Z17" s="19" t="s">
        <v>400</v>
      </c>
      <c r="AA17" s="16" t="s">
        <v>175</v>
      </c>
      <c r="AB17" s="16" t="s">
        <v>104</v>
      </c>
    </row>
    <row r="18" spans="1:28" ht="64" x14ac:dyDescent="0.2">
      <c r="A18" s="16" t="s">
        <v>182</v>
      </c>
      <c r="B18" s="16" t="s">
        <v>183</v>
      </c>
      <c r="C18" s="16" t="s">
        <v>184</v>
      </c>
      <c r="D18" s="16" t="s">
        <v>351</v>
      </c>
      <c r="E18" s="17" t="s">
        <v>353</v>
      </c>
      <c r="F18" s="6" t="s">
        <v>400</v>
      </c>
      <c r="G18" s="6" t="s">
        <v>400</v>
      </c>
      <c r="M18" s="7" t="s">
        <v>400</v>
      </c>
      <c r="N18" s="7" t="s">
        <v>400</v>
      </c>
      <c r="O18" s="7" t="s">
        <v>400</v>
      </c>
      <c r="S18" s="7" t="s">
        <v>400</v>
      </c>
      <c r="W18" s="17" t="s">
        <v>387</v>
      </c>
      <c r="X18" s="18" t="s">
        <v>186</v>
      </c>
      <c r="Y18" s="18" t="s">
        <v>187</v>
      </c>
      <c r="Z18" s="19" t="s">
        <v>400</v>
      </c>
      <c r="AA18" s="16" t="s">
        <v>185</v>
      </c>
      <c r="AB18" s="16" t="s">
        <v>20</v>
      </c>
    </row>
    <row r="19" spans="1:28" ht="96" x14ac:dyDescent="0.2">
      <c r="A19" s="16" t="s">
        <v>403</v>
      </c>
      <c r="B19" s="16" t="s">
        <v>192</v>
      </c>
      <c r="C19" s="16" t="s">
        <v>193</v>
      </c>
      <c r="D19" s="16" t="s">
        <v>351</v>
      </c>
      <c r="E19" s="17" t="s">
        <v>364</v>
      </c>
      <c r="G19" s="6" t="s">
        <v>400</v>
      </c>
      <c r="K19" s="7" t="s">
        <v>400</v>
      </c>
      <c r="M19" s="7" t="s">
        <v>400</v>
      </c>
      <c r="N19" s="7" t="s">
        <v>400</v>
      </c>
      <c r="O19" s="7" t="s">
        <v>400</v>
      </c>
      <c r="P19" s="7" t="s">
        <v>400</v>
      </c>
      <c r="W19" s="17" t="s">
        <v>389</v>
      </c>
      <c r="X19" s="18" t="s">
        <v>195</v>
      </c>
      <c r="Y19" s="18" t="s">
        <v>196</v>
      </c>
      <c r="Z19" s="19" t="s">
        <v>400</v>
      </c>
      <c r="AA19" s="16" t="s">
        <v>194</v>
      </c>
      <c r="AB19" s="16" t="s">
        <v>20</v>
      </c>
    </row>
    <row r="20" spans="1:28" ht="80" x14ac:dyDescent="0.2">
      <c r="A20" s="16" t="s">
        <v>201</v>
      </c>
      <c r="B20" s="16" t="s">
        <v>202</v>
      </c>
      <c r="C20" s="16" t="s">
        <v>203</v>
      </c>
      <c r="D20" s="16" t="s">
        <v>351</v>
      </c>
      <c r="E20" s="17" t="s">
        <v>364</v>
      </c>
      <c r="K20" s="7" t="s">
        <v>400</v>
      </c>
      <c r="N20" s="7" t="s">
        <v>400</v>
      </c>
      <c r="Q20" s="7" t="s">
        <v>400</v>
      </c>
      <c r="W20" s="17" t="s">
        <v>394</v>
      </c>
      <c r="X20" s="18" t="s">
        <v>205</v>
      </c>
      <c r="Y20" s="18" t="s">
        <v>206</v>
      </c>
      <c r="Z20" s="19" t="s">
        <v>400</v>
      </c>
      <c r="AA20" s="16" t="s">
        <v>204</v>
      </c>
      <c r="AB20" s="16" t="s">
        <v>27</v>
      </c>
    </row>
    <row r="21" spans="1:28" ht="80" x14ac:dyDescent="0.2">
      <c r="A21" s="16" t="s">
        <v>207</v>
      </c>
      <c r="B21" s="16" t="s">
        <v>208</v>
      </c>
      <c r="C21" s="16" t="s">
        <v>209</v>
      </c>
      <c r="D21" s="16" t="s">
        <v>351</v>
      </c>
      <c r="E21" s="17" t="s">
        <v>353</v>
      </c>
      <c r="F21" s="6" t="s">
        <v>400</v>
      </c>
      <c r="G21" s="6" t="s">
        <v>400</v>
      </c>
      <c r="I21" s="7" t="s">
        <v>400</v>
      </c>
      <c r="M21" s="7" t="s">
        <v>400</v>
      </c>
      <c r="N21" s="7" t="s">
        <v>400</v>
      </c>
      <c r="O21" s="7" t="s">
        <v>400</v>
      </c>
      <c r="P21" s="7" t="s">
        <v>400</v>
      </c>
      <c r="W21" s="17" t="s">
        <v>387</v>
      </c>
      <c r="X21" s="18" t="s">
        <v>211</v>
      </c>
      <c r="Y21" s="18" t="s">
        <v>212</v>
      </c>
      <c r="Z21" s="19" t="s">
        <v>400</v>
      </c>
      <c r="AA21" s="16" t="s">
        <v>210</v>
      </c>
      <c r="AB21" s="16" t="s">
        <v>20</v>
      </c>
    </row>
    <row r="22" spans="1:28" ht="96" x14ac:dyDescent="0.2">
      <c r="A22" s="16" t="s">
        <v>217</v>
      </c>
      <c r="B22" s="16" t="s">
        <v>218</v>
      </c>
      <c r="C22" s="16" t="s">
        <v>219</v>
      </c>
      <c r="D22" s="16" t="s">
        <v>351</v>
      </c>
      <c r="E22" s="17" t="s">
        <v>367</v>
      </c>
      <c r="F22" s="6" t="s">
        <v>400</v>
      </c>
      <c r="G22" s="6" t="s">
        <v>400</v>
      </c>
      <c r="J22" s="7" t="s">
        <v>400</v>
      </c>
      <c r="L22" s="7" t="s">
        <v>400</v>
      </c>
      <c r="N22" s="7" t="s">
        <v>400</v>
      </c>
      <c r="P22" s="7" t="s">
        <v>400</v>
      </c>
      <c r="Q22" s="7" t="s">
        <v>400</v>
      </c>
      <c r="W22" s="17" t="s">
        <v>396</v>
      </c>
      <c r="X22" s="18"/>
      <c r="Y22" s="18"/>
      <c r="Z22" s="19" t="s">
        <v>400</v>
      </c>
      <c r="AA22" s="16" t="s">
        <v>220</v>
      </c>
      <c r="AB22" s="16" t="s">
        <v>36</v>
      </c>
    </row>
    <row r="23" spans="1:28" ht="96" x14ac:dyDescent="0.2">
      <c r="A23" s="16" t="s">
        <v>226</v>
      </c>
      <c r="B23" s="16" t="s">
        <v>227</v>
      </c>
      <c r="C23" s="16" t="s">
        <v>228</v>
      </c>
      <c r="D23" s="16" t="s">
        <v>359</v>
      </c>
      <c r="E23" s="17" t="s">
        <v>357</v>
      </c>
      <c r="F23" s="6" t="s">
        <v>400</v>
      </c>
      <c r="M23" s="7" t="s">
        <v>400</v>
      </c>
      <c r="N23" s="7" t="s">
        <v>400</v>
      </c>
      <c r="W23" s="17" t="s">
        <v>389</v>
      </c>
      <c r="X23" s="18"/>
      <c r="Y23" s="18"/>
      <c r="Z23" s="19" t="s">
        <v>400</v>
      </c>
      <c r="AA23" s="16" t="s">
        <v>229</v>
      </c>
      <c r="AB23" s="16" t="s">
        <v>44</v>
      </c>
    </row>
    <row r="24" spans="1:28" ht="160" x14ac:dyDescent="0.2">
      <c r="A24" s="16" t="s">
        <v>230</v>
      </c>
      <c r="B24" s="16" t="s">
        <v>231</v>
      </c>
      <c r="C24" s="16" t="s">
        <v>232</v>
      </c>
      <c r="D24" s="16" t="s">
        <v>351</v>
      </c>
      <c r="E24" s="17" t="s">
        <v>353</v>
      </c>
      <c r="F24" s="6" t="s">
        <v>400</v>
      </c>
      <c r="W24" s="17" t="s">
        <v>381</v>
      </c>
      <c r="X24" s="18"/>
      <c r="Y24" s="18"/>
      <c r="Z24" s="19" t="s">
        <v>400</v>
      </c>
      <c r="AA24" s="16"/>
      <c r="AB24" s="16" t="s">
        <v>104</v>
      </c>
    </row>
    <row r="25" spans="1:28" ht="112" x14ac:dyDescent="0.2">
      <c r="A25" s="16" t="s">
        <v>242</v>
      </c>
      <c r="B25" s="16" t="s">
        <v>243</v>
      </c>
      <c r="C25" s="16" t="s">
        <v>244</v>
      </c>
      <c r="D25" s="16" t="s">
        <v>351</v>
      </c>
      <c r="E25" s="17" t="s">
        <v>353</v>
      </c>
      <c r="F25" s="6" t="s">
        <v>400</v>
      </c>
      <c r="G25" s="6" t="s">
        <v>400</v>
      </c>
      <c r="N25" s="7" t="s">
        <v>400</v>
      </c>
      <c r="O25" s="7" t="s">
        <v>400</v>
      </c>
      <c r="P25" s="7" t="s">
        <v>400</v>
      </c>
      <c r="Q25" s="7" t="s">
        <v>400</v>
      </c>
      <c r="W25" s="17" t="s">
        <v>396</v>
      </c>
      <c r="X25" s="18" t="s">
        <v>246</v>
      </c>
      <c r="Y25" s="18" t="s">
        <v>247</v>
      </c>
      <c r="Z25" s="19" t="s">
        <v>400</v>
      </c>
      <c r="AA25" s="16" t="s">
        <v>245</v>
      </c>
      <c r="AB25" s="16" t="s">
        <v>85</v>
      </c>
    </row>
    <row r="26" spans="1:28" ht="80" x14ac:dyDescent="0.2">
      <c r="A26" s="16" t="s">
        <v>264</v>
      </c>
      <c r="B26" s="16" t="s">
        <v>265</v>
      </c>
      <c r="C26" s="16" t="s">
        <v>266</v>
      </c>
      <c r="D26" s="16" t="s">
        <v>359</v>
      </c>
      <c r="E26" s="17" t="s">
        <v>364</v>
      </c>
      <c r="G26" s="6" t="s">
        <v>400</v>
      </c>
      <c r="K26" s="7" t="s">
        <v>400</v>
      </c>
      <c r="N26" s="7" t="s">
        <v>400</v>
      </c>
      <c r="Q26" s="7" t="s">
        <v>400</v>
      </c>
      <c r="R26" s="7" t="s">
        <v>400</v>
      </c>
      <c r="W26" s="17" t="s">
        <v>381</v>
      </c>
      <c r="X26" s="18"/>
      <c r="Y26" s="18"/>
      <c r="Z26" s="19" t="s">
        <v>400</v>
      </c>
      <c r="AA26" s="16" t="s">
        <v>267</v>
      </c>
      <c r="AB26" s="16" t="s">
        <v>14</v>
      </c>
    </row>
    <row r="27" spans="1:28" ht="160" x14ac:dyDescent="0.2">
      <c r="A27" s="16" t="s">
        <v>268</v>
      </c>
      <c r="B27" s="16" t="s">
        <v>269</v>
      </c>
      <c r="C27" s="16" t="s">
        <v>270</v>
      </c>
      <c r="D27" s="16" t="s">
        <v>351</v>
      </c>
      <c r="E27" s="17" t="s">
        <v>368</v>
      </c>
      <c r="F27" s="6" t="s">
        <v>400</v>
      </c>
      <c r="T27" s="7" t="s">
        <v>400</v>
      </c>
      <c r="W27" s="17" t="s">
        <v>387</v>
      </c>
      <c r="X27" s="18"/>
      <c r="Y27" s="18"/>
      <c r="Z27" s="19" t="s">
        <v>400</v>
      </c>
      <c r="AA27" s="16" t="s">
        <v>271</v>
      </c>
      <c r="AB27" s="16" t="s">
        <v>44</v>
      </c>
    </row>
    <row r="28" spans="1:28" ht="80" x14ac:dyDescent="0.2">
      <c r="A28" s="16" t="s">
        <v>404</v>
      </c>
      <c r="B28" s="16" t="s">
        <v>276</v>
      </c>
      <c r="C28" s="16" t="s">
        <v>277</v>
      </c>
      <c r="D28" s="16" t="s">
        <v>359</v>
      </c>
      <c r="E28" s="17" t="s">
        <v>358</v>
      </c>
      <c r="F28" s="6" t="s">
        <v>400</v>
      </c>
      <c r="K28" s="7" t="s">
        <v>400</v>
      </c>
      <c r="U28" s="7" t="s">
        <v>400</v>
      </c>
      <c r="W28" s="17" t="s">
        <v>381</v>
      </c>
      <c r="X28" s="18"/>
      <c r="Y28" s="18"/>
      <c r="Z28" s="19" t="s">
        <v>400</v>
      </c>
      <c r="AA28" s="16" t="s">
        <v>278</v>
      </c>
      <c r="AB28" s="16" t="s">
        <v>36</v>
      </c>
    </row>
    <row r="29" spans="1:28" ht="96" x14ac:dyDescent="0.2">
      <c r="A29" s="16" t="s">
        <v>405</v>
      </c>
      <c r="B29" s="16" t="s">
        <v>279</v>
      </c>
      <c r="C29" s="16" t="s">
        <v>280</v>
      </c>
      <c r="D29" s="16" t="s">
        <v>359</v>
      </c>
      <c r="E29" s="17" t="s">
        <v>358</v>
      </c>
      <c r="F29" s="6" t="s">
        <v>400</v>
      </c>
      <c r="K29" s="7" t="s">
        <v>400</v>
      </c>
      <c r="L29" s="7" t="s">
        <v>400</v>
      </c>
      <c r="M29" s="7" t="s">
        <v>400</v>
      </c>
      <c r="U29" s="7" t="s">
        <v>400</v>
      </c>
      <c r="W29" s="17" t="s">
        <v>388</v>
      </c>
      <c r="X29" s="18"/>
      <c r="Y29" s="18"/>
      <c r="Z29" s="19" t="s">
        <v>400</v>
      </c>
      <c r="AA29" s="16"/>
      <c r="AB29" s="16" t="s">
        <v>281</v>
      </c>
    </row>
    <row r="30" spans="1:28" ht="160" x14ac:dyDescent="0.2">
      <c r="A30" s="16" t="s">
        <v>291</v>
      </c>
      <c r="B30" s="16" t="s">
        <v>292</v>
      </c>
      <c r="C30" s="16" t="s">
        <v>293</v>
      </c>
      <c r="D30" s="16" t="s">
        <v>351</v>
      </c>
      <c r="E30" s="17" t="s">
        <v>353</v>
      </c>
      <c r="F30" s="6" t="s">
        <v>400</v>
      </c>
      <c r="G30" s="6" t="s">
        <v>400</v>
      </c>
      <c r="N30" s="7" t="s">
        <v>400</v>
      </c>
      <c r="O30" s="7" t="s">
        <v>400</v>
      </c>
      <c r="W30" s="17" t="s">
        <v>381</v>
      </c>
      <c r="X30" s="18" t="s">
        <v>295</v>
      </c>
      <c r="Y30" s="18" t="s">
        <v>296</v>
      </c>
      <c r="Z30" s="19" t="s">
        <v>400</v>
      </c>
      <c r="AA30" s="16" t="s">
        <v>294</v>
      </c>
      <c r="AB30" s="16" t="s">
        <v>104</v>
      </c>
    </row>
    <row r="31" spans="1:28" ht="64" x14ac:dyDescent="0.2">
      <c r="A31" s="16" t="s">
        <v>297</v>
      </c>
      <c r="B31" s="16" t="s">
        <v>298</v>
      </c>
      <c r="C31" s="16" t="s">
        <v>299</v>
      </c>
      <c r="D31" s="16" t="s">
        <v>351</v>
      </c>
      <c r="E31" s="17" t="s">
        <v>352</v>
      </c>
      <c r="F31" s="6" t="s">
        <v>400</v>
      </c>
      <c r="L31" s="7" t="s">
        <v>400</v>
      </c>
      <c r="T31" s="7" t="s">
        <v>400</v>
      </c>
      <c r="U31" s="7" t="s">
        <v>400</v>
      </c>
      <c r="V31" s="7" t="s">
        <v>400</v>
      </c>
      <c r="W31" s="17" t="s">
        <v>394</v>
      </c>
      <c r="X31" s="18" t="s">
        <v>302</v>
      </c>
      <c r="Y31" s="18" t="s">
        <v>303</v>
      </c>
      <c r="Z31" s="19" t="s">
        <v>400</v>
      </c>
      <c r="AA31" s="16" t="s">
        <v>301</v>
      </c>
      <c r="AB31" s="16" t="s">
        <v>20</v>
      </c>
    </row>
    <row r="32" spans="1:28" ht="80" x14ac:dyDescent="0.2">
      <c r="A32" s="16" t="s">
        <v>304</v>
      </c>
      <c r="B32" s="16" t="s">
        <v>305</v>
      </c>
      <c r="C32" s="16" t="s">
        <v>306</v>
      </c>
      <c r="D32" s="16" t="s">
        <v>351</v>
      </c>
      <c r="E32" s="17" t="s">
        <v>353</v>
      </c>
      <c r="F32" s="6" t="s">
        <v>400</v>
      </c>
      <c r="J32" s="7" t="s">
        <v>400</v>
      </c>
      <c r="R32" s="7" t="s">
        <v>400</v>
      </c>
      <c r="V32" s="7" t="s">
        <v>400</v>
      </c>
      <c r="W32" s="17" t="s">
        <v>391</v>
      </c>
      <c r="X32" s="18"/>
      <c r="Y32" s="18"/>
      <c r="Z32" s="19" t="s">
        <v>400</v>
      </c>
      <c r="AA32" s="16"/>
      <c r="AB32" s="16" t="s">
        <v>307</v>
      </c>
    </row>
    <row r="33" spans="1:28" ht="96" x14ac:dyDescent="0.2">
      <c r="A33" s="16" t="s">
        <v>318</v>
      </c>
      <c r="B33" s="16" t="s">
        <v>319</v>
      </c>
      <c r="C33" s="16" t="s">
        <v>320</v>
      </c>
      <c r="D33" s="16" t="s">
        <v>351</v>
      </c>
      <c r="E33" s="17" t="s">
        <v>364</v>
      </c>
      <c r="F33" s="6" t="s">
        <v>400</v>
      </c>
      <c r="K33" s="7" t="s">
        <v>400</v>
      </c>
      <c r="N33" s="7" t="s">
        <v>400</v>
      </c>
      <c r="T33" s="7" t="s">
        <v>400</v>
      </c>
      <c r="V33" s="7" t="s">
        <v>400</v>
      </c>
      <c r="W33" s="17" t="s">
        <v>398</v>
      </c>
      <c r="X33" s="16" t="s">
        <v>322</v>
      </c>
      <c r="Y33" s="16" t="s">
        <v>323</v>
      </c>
      <c r="Z33" s="19" t="s">
        <v>400</v>
      </c>
      <c r="AA33" s="16" t="s">
        <v>321</v>
      </c>
      <c r="AB33" s="16" t="s">
        <v>44</v>
      </c>
    </row>
    <row r="34" spans="1:28" ht="96" x14ac:dyDescent="0.2">
      <c r="A34" s="16" t="s">
        <v>328</v>
      </c>
      <c r="B34" s="16" t="s">
        <v>329</v>
      </c>
      <c r="C34" s="16" t="s">
        <v>330</v>
      </c>
      <c r="D34" s="16" t="s">
        <v>359</v>
      </c>
      <c r="E34" s="17" t="s">
        <v>358</v>
      </c>
      <c r="F34" s="6" t="s">
        <v>400</v>
      </c>
      <c r="I34" s="7" t="s">
        <v>400</v>
      </c>
      <c r="K34" s="7" t="s">
        <v>400</v>
      </c>
      <c r="M34" s="7" t="s">
        <v>400</v>
      </c>
      <c r="N34" s="7" t="s">
        <v>400</v>
      </c>
      <c r="T34" s="7" t="s">
        <v>400</v>
      </c>
      <c r="W34" s="17" t="s">
        <v>384</v>
      </c>
      <c r="X34" s="18"/>
      <c r="Y34" s="18"/>
      <c r="Z34" s="19" t="s">
        <v>400</v>
      </c>
      <c r="AA34" s="16" t="s">
        <v>331</v>
      </c>
      <c r="AB34" s="16" t="s">
        <v>36</v>
      </c>
    </row>
    <row r="35" spans="1:28" ht="208" x14ac:dyDescent="0.2">
      <c r="A35" s="16" t="s">
        <v>335</v>
      </c>
      <c r="B35" s="16" t="s">
        <v>336</v>
      </c>
      <c r="C35" s="16" t="s">
        <v>337</v>
      </c>
      <c r="D35" s="16" t="s">
        <v>351</v>
      </c>
      <c r="E35" s="17" t="s">
        <v>357</v>
      </c>
      <c r="F35" s="6" t="s">
        <v>400</v>
      </c>
      <c r="I35" s="7" t="s">
        <v>400</v>
      </c>
      <c r="T35" s="7" t="s">
        <v>400</v>
      </c>
      <c r="W35" s="17" t="s">
        <v>387</v>
      </c>
      <c r="X35" s="16" t="s">
        <v>339</v>
      </c>
      <c r="Y35" s="16" t="s">
        <v>340</v>
      </c>
      <c r="Z35" s="19" t="s">
        <v>400</v>
      </c>
      <c r="AA35" s="16" t="s">
        <v>338</v>
      </c>
      <c r="AB35" s="16" t="s">
        <v>104</v>
      </c>
    </row>
    <row r="36" spans="1:28" ht="128" x14ac:dyDescent="0.2">
      <c r="A36" s="1" t="s">
        <v>7</v>
      </c>
      <c r="B36" s="1" t="s">
        <v>8</v>
      </c>
      <c r="C36" s="1" t="s">
        <v>9</v>
      </c>
      <c r="D36" s="1" t="s">
        <v>351</v>
      </c>
      <c r="E36" s="4" t="s">
        <v>352</v>
      </c>
      <c r="F36" s="5"/>
      <c r="G36" s="6" t="s">
        <v>400</v>
      </c>
      <c r="K36" s="6" t="s">
        <v>400</v>
      </c>
      <c r="M36" s="6" t="s">
        <v>400</v>
      </c>
      <c r="N36" s="6" t="s">
        <v>400</v>
      </c>
      <c r="O36" s="6" t="s">
        <v>400</v>
      </c>
      <c r="P36" s="6" t="s">
        <v>400</v>
      </c>
      <c r="Q36" s="6" t="s">
        <v>400</v>
      </c>
      <c r="W36" s="4" t="s">
        <v>380</v>
      </c>
      <c r="X36" s="14"/>
      <c r="Y36" s="14"/>
      <c r="Z36" s="14" t="s">
        <v>401</v>
      </c>
      <c r="AA36" s="1"/>
      <c r="AB36" s="1" t="s">
        <v>10</v>
      </c>
    </row>
    <row r="37" spans="1:28" ht="128" x14ac:dyDescent="0.2">
      <c r="A37" s="1" t="s">
        <v>30</v>
      </c>
      <c r="B37" s="1" t="s">
        <v>31</v>
      </c>
      <c r="C37" s="1" t="s">
        <v>32</v>
      </c>
      <c r="D37" s="1" t="s">
        <v>355</v>
      </c>
      <c r="E37" s="4" t="s">
        <v>357</v>
      </c>
      <c r="F37" s="6" t="s">
        <v>400</v>
      </c>
      <c r="T37" s="7" t="s">
        <v>400</v>
      </c>
      <c r="U37" s="7" t="s">
        <v>400</v>
      </c>
      <c r="W37" s="4" t="s">
        <v>380</v>
      </c>
      <c r="X37" s="14"/>
      <c r="Y37" s="14"/>
      <c r="Z37" s="15" t="s">
        <v>401</v>
      </c>
      <c r="AA37" s="1"/>
      <c r="AB37" s="1" t="s">
        <v>10</v>
      </c>
    </row>
    <row r="38" spans="1:28" ht="96" x14ac:dyDescent="0.2">
      <c r="A38" s="1" t="s">
        <v>37</v>
      </c>
      <c r="B38" s="1" t="s">
        <v>38</v>
      </c>
      <c r="C38" s="1" t="s">
        <v>39</v>
      </c>
      <c r="D38" s="1" t="s">
        <v>351</v>
      </c>
      <c r="E38" s="4" t="s">
        <v>358</v>
      </c>
      <c r="F38" s="6" t="s">
        <v>400</v>
      </c>
      <c r="J38" s="6" t="s">
        <v>400</v>
      </c>
      <c r="K38" s="6" t="s">
        <v>400</v>
      </c>
      <c r="M38" s="6" t="s">
        <v>400</v>
      </c>
      <c r="T38" s="7" t="s">
        <v>400</v>
      </c>
      <c r="W38" s="4" t="s">
        <v>384</v>
      </c>
      <c r="X38" s="14"/>
      <c r="Y38" s="14"/>
      <c r="Z38" s="14" t="s">
        <v>401</v>
      </c>
      <c r="AA38" s="1" t="s">
        <v>40</v>
      </c>
      <c r="AB38" s="1" t="s">
        <v>10</v>
      </c>
    </row>
    <row r="39" spans="1:28" ht="112" x14ac:dyDescent="0.2">
      <c r="A39" s="1" t="s">
        <v>50</v>
      </c>
      <c r="B39" s="1" t="s">
        <v>51</v>
      </c>
      <c r="C39" s="1" t="s">
        <v>52</v>
      </c>
      <c r="D39" s="1" t="s">
        <v>351</v>
      </c>
      <c r="E39" s="4" t="s">
        <v>358</v>
      </c>
      <c r="F39" s="6" t="s">
        <v>400</v>
      </c>
      <c r="G39" s="6" t="s">
        <v>400</v>
      </c>
      <c r="K39" s="7" t="s">
        <v>400</v>
      </c>
      <c r="M39" s="7" t="s">
        <v>400</v>
      </c>
      <c r="N39" s="7" t="s">
        <v>400</v>
      </c>
      <c r="O39" s="7" t="s">
        <v>400</v>
      </c>
      <c r="T39" s="7" t="s">
        <v>400</v>
      </c>
      <c r="W39" s="4" t="s">
        <v>386</v>
      </c>
      <c r="X39" s="14"/>
      <c r="Y39" s="14"/>
      <c r="Z39" s="14" t="s">
        <v>401</v>
      </c>
      <c r="AA39" s="1" t="s">
        <v>53</v>
      </c>
      <c r="AB39" s="1" t="s">
        <v>36</v>
      </c>
    </row>
    <row r="40" spans="1:28" ht="80" x14ac:dyDescent="0.2">
      <c r="A40" s="1" t="s">
        <v>78</v>
      </c>
      <c r="B40" s="1" t="s">
        <v>79</v>
      </c>
      <c r="C40" s="1" t="s">
        <v>80</v>
      </c>
      <c r="D40" s="1" t="s">
        <v>359</v>
      </c>
      <c r="E40" s="4" t="s">
        <v>361</v>
      </c>
      <c r="F40" s="6" t="s">
        <v>400</v>
      </c>
      <c r="N40" s="7" t="s">
        <v>400</v>
      </c>
      <c r="O40" s="7" t="s">
        <v>400</v>
      </c>
      <c r="P40" s="7" t="s">
        <v>400</v>
      </c>
      <c r="W40" s="4" t="s">
        <v>381</v>
      </c>
      <c r="X40" s="14"/>
      <c r="Y40" s="14"/>
      <c r="Z40" s="14" t="s">
        <v>401</v>
      </c>
      <c r="AA40" s="1" t="s">
        <v>81</v>
      </c>
      <c r="AB40" s="1" t="s">
        <v>36</v>
      </c>
    </row>
    <row r="41" spans="1:28" ht="96" x14ac:dyDescent="0.2">
      <c r="A41" s="1" t="s">
        <v>97</v>
      </c>
      <c r="B41" s="1" t="s">
        <v>98</v>
      </c>
      <c r="C41" s="1" t="s">
        <v>99</v>
      </c>
      <c r="D41" s="1" t="s">
        <v>351</v>
      </c>
      <c r="E41" s="4" t="s">
        <v>358</v>
      </c>
      <c r="F41" s="6" t="s">
        <v>400</v>
      </c>
      <c r="G41" s="6" t="s">
        <v>400</v>
      </c>
      <c r="M41" s="7" t="s">
        <v>400</v>
      </c>
      <c r="N41" s="7" t="s">
        <v>400</v>
      </c>
      <c r="O41" s="7" t="s">
        <v>400</v>
      </c>
      <c r="P41" s="7" t="s">
        <v>400</v>
      </c>
      <c r="U41" s="7" t="s">
        <v>400</v>
      </c>
      <c r="W41" s="4" t="s">
        <v>389</v>
      </c>
      <c r="X41" s="14"/>
      <c r="Y41" s="14"/>
      <c r="Z41" s="15" t="s">
        <v>401</v>
      </c>
      <c r="AA41" s="1" t="s">
        <v>100</v>
      </c>
      <c r="AB41" s="1" t="s">
        <v>36</v>
      </c>
    </row>
    <row r="42" spans="1:28" ht="96" x14ac:dyDescent="0.2">
      <c r="A42" s="1" t="s">
        <v>120</v>
      </c>
      <c r="B42" s="1" t="s">
        <v>121</v>
      </c>
      <c r="C42" s="1" t="s">
        <v>122</v>
      </c>
      <c r="D42" s="1" t="s">
        <v>351</v>
      </c>
      <c r="E42" s="4" t="s">
        <v>364</v>
      </c>
      <c r="K42" s="7" t="s">
        <v>400</v>
      </c>
      <c r="N42" s="7" t="s">
        <v>400</v>
      </c>
      <c r="Q42" s="7" t="s">
        <v>400</v>
      </c>
      <c r="W42" s="4" t="s">
        <v>392</v>
      </c>
      <c r="X42" s="14"/>
      <c r="Y42" s="14"/>
      <c r="Z42" s="15" t="s">
        <v>401</v>
      </c>
      <c r="AA42" s="1" t="s">
        <v>63</v>
      </c>
      <c r="AB42" s="1" t="s">
        <v>36</v>
      </c>
    </row>
    <row r="43" spans="1:28" ht="96" x14ac:dyDescent="0.2">
      <c r="A43" s="1" t="s">
        <v>128</v>
      </c>
      <c r="B43" s="1" t="s">
        <v>129</v>
      </c>
      <c r="C43" s="1" t="s">
        <v>130</v>
      </c>
      <c r="D43" s="1" t="s">
        <v>355</v>
      </c>
      <c r="E43" s="4" t="s">
        <v>357</v>
      </c>
      <c r="F43" s="6" t="s">
        <v>400</v>
      </c>
      <c r="I43" s="7" t="s">
        <v>400</v>
      </c>
      <c r="N43" s="7" t="s">
        <v>400</v>
      </c>
      <c r="T43" s="7" t="s">
        <v>400</v>
      </c>
      <c r="U43" s="7" t="s">
        <v>400</v>
      </c>
      <c r="W43" s="4" t="s">
        <v>393</v>
      </c>
      <c r="X43" s="14"/>
      <c r="Y43" s="14"/>
      <c r="Z43" s="15" t="s">
        <v>401</v>
      </c>
      <c r="AA43" s="1"/>
      <c r="AB43" s="1" t="s">
        <v>36</v>
      </c>
    </row>
    <row r="44" spans="1:28" ht="128" x14ac:dyDescent="0.2">
      <c r="A44" s="1" t="s">
        <v>145</v>
      </c>
      <c r="B44" s="1" t="s">
        <v>146</v>
      </c>
      <c r="C44" s="1" t="s">
        <v>147</v>
      </c>
      <c r="D44" s="1" t="s">
        <v>355</v>
      </c>
      <c r="E44" s="4" t="s">
        <v>357</v>
      </c>
      <c r="F44" s="6" t="s">
        <v>400</v>
      </c>
      <c r="I44" s="7" t="s">
        <v>400</v>
      </c>
      <c r="T44" s="7" t="s">
        <v>400</v>
      </c>
      <c r="U44" s="7" t="s">
        <v>400</v>
      </c>
      <c r="W44" s="4" t="s">
        <v>380</v>
      </c>
      <c r="X44" s="14"/>
      <c r="Y44" s="14"/>
      <c r="Z44" s="15" t="s">
        <v>401</v>
      </c>
      <c r="AA44" s="1"/>
      <c r="AB44" s="1" t="s">
        <v>10</v>
      </c>
    </row>
    <row r="45" spans="1:28" ht="128" x14ac:dyDescent="0.2">
      <c r="A45" s="1" t="s">
        <v>176</v>
      </c>
      <c r="B45" s="1" t="s">
        <v>177</v>
      </c>
      <c r="C45" s="1" t="s">
        <v>178</v>
      </c>
      <c r="D45" s="1" t="s">
        <v>355</v>
      </c>
      <c r="E45" s="4" t="s">
        <v>357</v>
      </c>
      <c r="F45" s="6" t="s">
        <v>400</v>
      </c>
      <c r="I45" s="7" t="s">
        <v>400</v>
      </c>
      <c r="J45" s="7" t="s">
        <v>400</v>
      </c>
      <c r="W45" s="4" t="s">
        <v>380</v>
      </c>
      <c r="X45" s="14" t="s">
        <v>180</v>
      </c>
      <c r="Y45" s="14" t="s">
        <v>181</v>
      </c>
      <c r="Z45" s="15" t="s">
        <v>401</v>
      </c>
      <c r="AA45" s="1" t="s">
        <v>179</v>
      </c>
      <c r="AB45" s="1" t="s">
        <v>27</v>
      </c>
    </row>
    <row r="46" spans="1:28" ht="80" x14ac:dyDescent="0.2">
      <c r="A46" s="1" t="s">
        <v>257</v>
      </c>
      <c r="B46" s="1" t="s">
        <v>258</v>
      </c>
      <c r="C46" s="1" t="s">
        <v>259</v>
      </c>
      <c r="D46" s="1" t="s">
        <v>351</v>
      </c>
      <c r="E46" s="4" t="s">
        <v>357</v>
      </c>
      <c r="F46" s="6" t="s">
        <v>400</v>
      </c>
      <c r="M46" s="7" t="s">
        <v>400</v>
      </c>
      <c r="Q46" s="7" t="s">
        <v>400</v>
      </c>
      <c r="W46" s="4" t="s">
        <v>397</v>
      </c>
      <c r="X46" s="14"/>
      <c r="Y46" s="14"/>
      <c r="Z46" s="15" t="s">
        <v>401</v>
      </c>
      <c r="AA46" s="1" t="s">
        <v>260</v>
      </c>
      <c r="AB46" s="1" t="s">
        <v>10</v>
      </c>
    </row>
    <row r="47" spans="1:28" ht="80" x14ac:dyDescent="0.2">
      <c r="A47" s="2" t="s">
        <v>24</v>
      </c>
      <c r="B47" s="2" t="s">
        <v>25</v>
      </c>
      <c r="C47" s="2" t="s">
        <v>26</v>
      </c>
      <c r="D47" s="2" t="s">
        <v>355</v>
      </c>
      <c r="E47" s="8" t="s">
        <v>356</v>
      </c>
      <c r="F47" s="6" t="s">
        <v>400</v>
      </c>
      <c r="T47" s="7" t="s">
        <v>400</v>
      </c>
      <c r="W47" s="8" t="s">
        <v>381</v>
      </c>
      <c r="X47" s="3"/>
      <c r="Y47" s="3" t="s">
        <v>29</v>
      </c>
      <c r="Z47" s="3" t="s">
        <v>402</v>
      </c>
      <c r="AA47" s="2" t="s">
        <v>28</v>
      </c>
      <c r="AB47" s="2" t="s">
        <v>27</v>
      </c>
    </row>
    <row r="48" spans="1:28" ht="48" x14ac:dyDescent="0.2">
      <c r="A48" s="2" t="s">
        <v>33</v>
      </c>
      <c r="B48" s="2" t="s">
        <v>34</v>
      </c>
      <c r="C48" s="2" t="s">
        <v>35</v>
      </c>
      <c r="D48" s="2" t="s">
        <v>351</v>
      </c>
      <c r="E48" s="8" t="s">
        <v>353</v>
      </c>
      <c r="N48" s="5"/>
      <c r="Q48" s="6" t="s">
        <v>400</v>
      </c>
      <c r="R48" s="6" t="s">
        <v>400</v>
      </c>
      <c r="W48" s="8" t="s">
        <v>383</v>
      </c>
      <c r="X48" s="3"/>
      <c r="Y48" s="3"/>
      <c r="Z48" s="3" t="s">
        <v>402</v>
      </c>
      <c r="AA48" s="2"/>
      <c r="AB48" s="2" t="s">
        <v>36</v>
      </c>
    </row>
    <row r="49" spans="1:28" ht="96" x14ac:dyDescent="0.2">
      <c r="A49" s="2" t="s">
        <v>41</v>
      </c>
      <c r="B49" s="2" t="s">
        <v>42</v>
      </c>
      <c r="C49" s="2" t="s">
        <v>43</v>
      </c>
      <c r="D49" s="2" t="s">
        <v>351</v>
      </c>
      <c r="E49" s="8" t="s">
        <v>352</v>
      </c>
      <c r="F49" s="6" t="s">
        <v>400</v>
      </c>
      <c r="P49" s="6" t="s">
        <v>400</v>
      </c>
      <c r="W49" s="8" t="s">
        <v>382</v>
      </c>
      <c r="X49" s="3"/>
      <c r="Y49" s="3"/>
      <c r="Z49" s="3" t="s">
        <v>402</v>
      </c>
      <c r="AA49" s="2" t="s">
        <v>45</v>
      </c>
      <c r="AB49" s="2" t="s">
        <v>44</v>
      </c>
    </row>
    <row r="50" spans="1:28" ht="112" x14ac:dyDescent="0.2">
      <c r="A50" s="2" t="s">
        <v>46</v>
      </c>
      <c r="B50" s="2" t="s">
        <v>47</v>
      </c>
      <c r="C50" s="2" t="s">
        <v>48</v>
      </c>
      <c r="D50" s="2" t="s">
        <v>355</v>
      </c>
      <c r="E50" s="8" t="s">
        <v>357</v>
      </c>
      <c r="F50" s="6" t="s">
        <v>400</v>
      </c>
      <c r="J50" s="7" t="s">
        <v>400</v>
      </c>
      <c r="W50" s="8" t="s">
        <v>385</v>
      </c>
      <c r="X50" s="3"/>
      <c r="Y50" s="3"/>
      <c r="Z50" s="3" t="s">
        <v>402</v>
      </c>
      <c r="AA50" s="2" t="s">
        <v>49</v>
      </c>
      <c r="AB50" s="2" t="s">
        <v>36</v>
      </c>
    </row>
    <row r="51" spans="1:28" ht="112" x14ac:dyDescent="0.2">
      <c r="A51" s="2" t="s">
        <v>341</v>
      </c>
      <c r="B51" s="2" t="s">
        <v>106</v>
      </c>
      <c r="C51" s="2" t="s">
        <v>107</v>
      </c>
      <c r="D51" s="2" t="s">
        <v>16</v>
      </c>
      <c r="E51" s="8" t="s">
        <v>363</v>
      </c>
      <c r="F51" s="6" t="s">
        <v>400</v>
      </c>
      <c r="K51" s="7" t="s">
        <v>400</v>
      </c>
      <c r="M51" s="7" t="s">
        <v>400</v>
      </c>
      <c r="S51" s="7" t="s">
        <v>400</v>
      </c>
      <c r="T51" s="7" t="s">
        <v>400</v>
      </c>
      <c r="W51" s="8" t="s">
        <v>390</v>
      </c>
      <c r="X51" s="3"/>
      <c r="Y51" s="3" t="s">
        <v>109</v>
      </c>
      <c r="Z51" s="13" t="s">
        <v>402</v>
      </c>
      <c r="AA51" s="2" t="s">
        <v>108</v>
      </c>
      <c r="AB51" s="2" t="s">
        <v>27</v>
      </c>
    </row>
    <row r="52" spans="1:28" ht="80" x14ac:dyDescent="0.2">
      <c r="A52" s="2" t="s">
        <v>110</v>
      </c>
      <c r="B52" s="2" t="s">
        <v>111</v>
      </c>
      <c r="C52" s="2" t="s">
        <v>112</v>
      </c>
      <c r="D52" s="2" t="s">
        <v>351</v>
      </c>
      <c r="E52" s="8" t="s">
        <v>357</v>
      </c>
      <c r="F52" s="6" t="s">
        <v>400</v>
      </c>
      <c r="L52" s="5"/>
      <c r="N52" s="7" t="s">
        <v>400</v>
      </c>
      <c r="T52" s="7" t="s">
        <v>400</v>
      </c>
      <c r="U52" s="7" t="s">
        <v>400</v>
      </c>
      <c r="V52" s="7" t="s">
        <v>400</v>
      </c>
      <c r="W52" s="8" t="s">
        <v>391</v>
      </c>
      <c r="X52" s="3" t="s">
        <v>114</v>
      </c>
      <c r="Y52" s="3" t="s">
        <v>115</v>
      </c>
      <c r="Z52" s="13" t="s">
        <v>402</v>
      </c>
      <c r="AA52" s="2" t="s">
        <v>113</v>
      </c>
      <c r="AB52" s="2" t="s">
        <v>20</v>
      </c>
    </row>
    <row r="53" spans="1:28" ht="320" x14ac:dyDescent="0.2">
      <c r="A53" s="2" t="s">
        <v>123</v>
      </c>
      <c r="B53" s="2" t="s">
        <v>124</v>
      </c>
      <c r="C53" s="2" t="s">
        <v>125</v>
      </c>
      <c r="D53" s="2" t="s">
        <v>16</v>
      </c>
      <c r="E53" s="8" t="s">
        <v>365</v>
      </c>
      <c r="F53" s="6" t="s">
        <v>400</v>
      </c>
      <c r="S53" s="7" t="s">
        <v>400</v>
      </c>
      <c r="U53" s="7" t="s">
        <v>400</v>
      </c>
      <c r="V53" s="7" t="s">
        <v>400</v>
      </c>
      <c r="W53" s="8" t="s">
        <v>392</v>
      </c>
      <c r="X53" s="3"/>
      <c r="Y53" s="3" t="s">
        <v>127</v>
      </c>
      <c r="Z53" s="13" t="s">
        <v>402</v>
      </c>
      <c r="AA53" s="2" t="s">
        <v>126</v>
      </c>
      <c r="AB53" s="2" t="s">
        <v>27</v>
      </c>
    </row>
    <row r="54" spans="1:28" ht="128" x14ac:dyDescent="0.2">
      <c r="A54" s="2" t="s">
        <v>131</v>
      </c>
      <c r="B54" s="2" t="s">
        <v>132</v>
      </c>
      <c r="C54" s="2" t="s">
        <v>133</v>
      </c>
      <c r="D54" s="2" t="s">
        <v>16</v>
      </c>
      <c r="E54" s="8" t="s">
        <v>365</v>
      </c>
      <c r="F54" s="6" t="s">
        <v>400</v>
      </c>
      <c r="U54" s="7" t="s">
        <v>400</v>
      </c>
      <c r="V54" s="7" t="s">
        <v>400</v>
      </c>
      <c r="W54" s="8" t="s">
        <v>380</v>
      </c>
      <c r="X54" s="3"/>
      <c r="Y54" s="3" t="s">
        <v>135</v>
      </c>
      <c r="Z54" s="13" t="s">
        <v>402</v>
      </c>
      <c r="AA54" s="2" t="s">
        <v>134</v>
      </c>
      <c r="AB54" s="2" t="s">
        <v>27</v>
      </c>
    </row>
    <row r="55" spans="1:28" ht="64" x14ac:dyDescent="0.2">
      <c r="A55" s="2" t="s">
        <v>136</v>
      </c>
      <c r="B55" s="2" t="s">
        <v>137</v>
      </c>
      <c r="C55" s="2" t="s">
        <v>138</v>
      </c>
      <c r="D55" s="2" t="s">
        <v>351</v>
      </c>
      <c r="E55" s="8" t="s">
        <v>366</v>
      </c>
      <c r="F55" s="6" t="s">
        <v>400</v>
      </c>
      <c r="G55" s="6" t="s">
        <v>400</v>
      </c>
      <c r="N55" s="7" t="s">
        <v>400</v>
      </c>
      <c r="O55" s="7" t="s">
        <v>400</v>
      </c>
      <c r="Q55" s="7" t="s">
        <v>400</v>
      </c>
      <c r="V55" s="7" t="s">
        <v>400</v>
      </c>
      <c r="W55" s="8" t="s">
        <v>394</v>
      </c>
      <c r="X55" s="3"/>
      <c r="Y55" s="3"/>
      <c r="Z55" s="13" t="s">
        <v>402</v>
      </c>
      <c r="AA55" s="2" t="s">
        <v>139</v>
      </c>
      <c r="AB55" s="2" t="s">
        <v>36</v>
      </c>
    </row>
    <row r="56" spans="1:28" ht="80" x14ac:dyDescent="0.2">
      <c r="A56" s="2" t="s">
        <v>148</v>
      </c>
      <c r="B56" s="2" t="s">
        <v>149</v>
      </c>
      <c r="C56" s="2" t="s">
        <v>150</v>
      </c>
      <c r="D56" s="2" t="s">
        <v>16</v>
      </c>
      <c r="E56" s="8" t="s">
        <v>365</v>
      </c>
      <c r="F56" s="6" t="s">
        <v>400</v>
      </c>
      <c r="V56" s="7" t="s">
        <v>400</v>
      </c>
      <c r="W56" s="8" t="s">
        <v>383</v>
      </c>
      <c r="X56" s="3"/>
      <c r="Y56" s="3" t="s">
        <v>152</v>
      </c>
      <c r="Z56" s="13" t="s">
        <v>402</v>
      </c>
      <c r="AA56" s="2" t="s">
        <v>151</v>
      </c>
      <c r="AB56" s="2" t="s">
        <v>27</v>
      </c>
    </row>
    <row r="57" spans="1:28" ht="128" x14ac:dyDescent="0.2">
      <c r="A57" s="2" t="s">
        <v>168</v>
      </c>
      <c r="B57" s="2" t="s">
        <v>169</v>
      </c>
      <c r="C57" s="2" t="s">
        <v>170</v>
      </c>
      <c r="D57" s="2" t="s">
        <v>359</v>
      </c>
      <c r="E57" s="8" t="s">
        <v>357</v>
      </c>
      <c r="F57" s="6" t="s">
        <v>400</v>
      </c>
      <c r="N57" s="7" t="s">
        <v>400</v>
      </c>
      <c r="V57" s="7" t="s">
        <v>400</v>
      </c>
      <c r="W57" s="8" t="s">
        <v>383</v>
      </c>
      <c r="X57" s="3"/>
      <c r="Y57" s="3"/>
      <c r="Z57" s="13" t="s">
        <v>402</v>
      </c>
      <c r="AA57" s="2" t="s">
        <v>171</v>
      </c>
      <c r="AB57" s="2" t="s">
        <v>44</v>
      </c>
    </row>
    <row r="58" spans="1:28" ht="96" x14ac:dyDescent="0.2">
      <c r="A58" s="2" t="s">
        <v>188</v>
      </c>
      <c r="B58" s="2" t="s">
        <v>189</v>
      </c>
      <c r="C58" s="2" t="s">
        <v>190</v>
      </c>
      <c r="D58" s="2" t="s">
        <v>359</v>
      </c>
      <c r="E58" s="8" t="s">
        <v>364</v>
      </c>
      <c r="F58" s="5"/>
      <c r="I58" s="7" t="s">
        <v>400</v>
      </c>
      <c r="K58" s="7" t="s">
        <v>400</v>
      </c>
      <c r="T58" s="7" t="s">
        <v>400</v>
      </c>
      <c r="V58" s="7" t="s">
        <v>400</v>
      </c>
      <c r="W58" s="8" t="s">
        <v>383</v>
      </c>
      <c r="X58" s="3"/>
      <c r="Y58" s="3"/>
      <c r="Z58" s="13" t="s">
        <v>402</v>
      </c>
      <c r="AA58" s="2" t="s">
        <v>191</v>
      </c>
      <c r="AB58" s="2" t="s">
        <v>44</v>
      </c>
    </row>
    <row r="59" spans="1:28" ht="144" x14ac:dyDescent="0.2">
      <c r="A59" s="2" t="s">
        <v>197</v>
      </c>
      <c r="B59" s="2" t="s">
        <v>198</v>
      </c>
      <c r="C59" s="2" t="s">
        <v>199</v>
      </c>
      <c r="D59" s="2" t="s">
        <v>16</v>
      </c>
      <c r="E59" s="8" t="s">
        <v>363</v>
      </c>
      <c r="F59" s="6" t="s">
        <v>400</v>
      </c>
      <c r="K59" s="7" t="s">
        <v>400</v>
      </c>
      <c r="M59" s="7" t="s">
        <v>400</v>
      </c>
      <c r="N59" s="7" t="s">
        <v>400</v>
      </c>
      <c r="S59" s="7" t="s">
        <v>400</v>
      </c>
      <c r="T59" s="7" t="s">
        <v>400</v>
      </c>
      <c r="W59" s="8" t="s">
        <v>395</v>
      </c>
      <c r="X59" s="3"/>
      <c r="Y59" s="3"/>
      <c r="Z59" s="13" t="s">
        <v>402</v>
      </c>
      <c r="AA59" s="2" t="s">
        <v>200</v>
      </c>
      <c r="AB59" s="2" t="s">
        <v>27</v>
      </c>
    </row>
    <row r="60" spans="1:28" ht="64" x14ac:dyDescent="0.2">
      <c r="A60" s="2" t="s">
        <v>213</v>
      </c>
      <c r="B60" s="2" t="s">
        <v>214</v>
      </c>
      <c r="C60" s="2" t="s">
        <v>215</v>
      </c>
      <c r="D60" s="2" t="s">
        <v>16</v>
      </c>
      <c r="E60" s="8" t="s">
        <v>365</v>
      </c>
      <c r="F60" s="6" t="s">
        <v>400</v>
      </c>
      <c r="J60" s="7" t="s">
        <v>400</v>
      </c>
      <c r="T60" s="7" t="s">
        <v>400</v>
      </c>
      <c r="U60" s="7" t="s">
        <v>400</v>
      </c>
      <c r="W60" s="8" t="s">
        <v>390</v>
      </c>
      <c r="X60" s="3"/>
      <c r="Y60" s="3"/>
      <c r="Z60" s="13" t="s">
        <v>402</v>
      </c>
      <c r="AA60" s="2" t="s">
        <v>216</v>
      </c>
      <c r="AB60" s="2" t="s">
        <v>27</v>
      </c>
    </row>
    <row r="61" spans="1:28" ht="128" x14ac:dyDescent="0.2">
      <c r="A61" s="2" t="s">
        <v>221</v>
      </c>
      <c r="B61" s="2" t="s">
        <v>222</v>
      </c>
      <c r="C61" s="2" t="s">
        <v>223</v>
      </c>
      <c r="D61" s="2" t="s">
        <v>16</v>
      </c>
      <c r="E61" s="8" t="s">
        <v>365</v>
      </c>
      <c r="F61" s="6" t="s">
        <v>400</v>
      </c>
      <c r="U61" s="7" t="s">
        <v>400</v>
      </c>
      <c r="V61" s="7" t="s">
        <v>400</v>
      </c>
      <c r="W61" s="8" t="s">
        <v>380</v>
      </c>
      <c r="X61" s="3"/>
      <c r="Y61" s="3" t="s">
        <v>225</v>
      </c>
      <c r="Z61" s="13" t="s">
        <v>402</v>
      </c>
      <c r="AA61" s="2" t="s">
        <v>224</v>
      </c>
      <c r="AB61" s="2" t="s">
        <v>27</v>
      </c>
    </row>
    <row r="62" spans="1:28" ht="80" x14ac:dyDescent="0.2">
      <c r="A62" s="2" t="s">
        <v>233</v>
      </c>
      <c r="B62" s="2" t="s">
        <v>234</v>
      </c>
      <c r="C62" s="2" t="s">
        <v>235</v>
      </c>
      <c r="D62" s="2" t="s">
        <v>16</v>
      </c>
      <c r="E62" s="8" t="s">
        <v>367</v>
      </c>
      <c r="F62" s="6" t="s">
        <v>400</v>
      </c>
      <c r="N62" s="7" t="s">
        <v>400</v>
      </c>
      <c r="O62" s="7" t="s">
        <v>400</v>
      </c>
      <c r="Q62" s="7" t="s">
        <v>400</v>
      </c>
      <c r="W62" s="8" t="s">
        <v>381</v>
      </c>
      <c r="X62" s="3"/>
      <c r="Y62" s="3"/>
      <c r="Z62" s="13" t="s">
        <v>402</v>
      </c>
      <c r="AA62" s="2" t="s">
        <v>236</v>
      </c>
      <c r="AB62" s="2" t="s">
        <v>27</v>
      </c>
    </row>
    <row r="63" spans="1:28" ht="144" x14ac:dyDescent="0.2">
      <c r="A63" s="2" t="s">
        <v>237</v>
      </c>
      <c r="B63" s="2" t="s">
        <v>238</v>
      </c>
      <c r="C63" s="2" t="s">
        <v>239</v>
      </c>
      <c r="D63" s="2" t="s">
        <v>351</v>
      </c>
      <c r="E63" s="8" t="s">
        <v>363</v>
      </c>
      <c r="F63" s="6" t="s">
        <v>400</v>
      </c>
      <c r="J63" s="7" t="s">
        <v>400</v>
      </c>
      <c r="V63" s="7" t="s">
        <v>400</v>
      </c>
      <c r="W63" s="8" t="s">
        <v>391</v>
      </c>
      <c r="X63" s="3"/>
      <c r="Y63" s="3" t="s">
        <v>241</v>
      </c>
      <c r="Z63" s="13" t="s">
        <v>402</v>
      </c>
      <c r="AA63" s="2" t="s">
        <v>240</v>
      </c>
      <c r="AB63" s="2" t="s">
        <v>27</v>
      </c>
    </row>
    <row r="64" spans="1:28" ht="208" x14ac:dyDescent="0.2">
      <c r="A64" s="2" t="s">
        <v>248</v>
      </c>
      <c r="B64" s="2" t="s">
        <v>249</v>
      </c>
      <c r="C64" s="2" t="s">
        <v>250</v>
      </c>
      <c r="D64" s="2" t="s">
        <v>355</v>
      </c>
      <c r="E64" s="8" t="s">
        <v>353</v>
      </c>
      <c r="F64" s="6" t="s">
        <v>400</v>
      </c>
      <c r="J64" s="7" t="s">
        <v>400</v>
      </c>
      <c r="N64" s="7" t="s">
        <v>400</v>
      </c>
      <c r="W64" s="8" t="s">
        <v>396</v>
      </c>
      <c r="X64" s="3"/>
      <c r="Y64" s="3"/>
      <c r="Z64" s="13" t="s">
        <v>402</v>
      </c>
      <c r="AA64" s="2" t="s">
        <v>251</v>
      </c>
      <c r="AB64" s="2" t="s">
        <v>27</v>
      </c>
    </row>
    <row r="65" spans="1:28" ht="208" x14ac:dyDescent="0.2">
      <c r="A65" s="2" t="s">
        <v>252</v>
      </c>
      <c r="B65" s="2" t="s">
        <v>253</v>
      </c>
      <c r="C65" s="2" t="s">
        <v>254</v>
      </c>
      <c r="D65" s="2" t="s">
        <v>16</v>
      </c>
      <c r="E65" s="8" t="s">
        <v>365</v>
      </c>
      <c r="F65" s="6" t="s">
        <v>400</v>
      </c>
      <c r="U65" s="7" t="s">
        <v>400</v>
      </c>
      <c r="V65" s="7" t="s">
        <v>400</v>
      </c>
      <c r="W65" s="8" t="s">
        <v>380</v>
      </c>
      <c r="X65" s="3"/>
      <c r="Y65" s="3" t="s">
        <v>256</v>
      </c>
      <c r="Z65" s="13" t="s">
        <v>402</v>
      </c>
      <c r="AA65" s="2" t="s">
        <v>255</v>
      </c>
      <c r="AB65" s="2" t="s">
        <v>27</v>
      </c>
    </row>
    <row r="66" spans="1:28" ht="96" x14ac:dyDescent="0.2">
      <c r="A66" s="2" t="s">
        <v>261</v>
      </c>
      <c r="B66" s="2" t="s">
        <v>262</v>
      </c>
      <c r="C66" s="2" t="s">
        <v>263</v>
      </c>
      <c r="D66" s="2" t="s">
        <v>351</v>
      </c>
      <c r="E66" s="8" t="s">
        <v>353</v>
      </c>
      <c r="F66" s="6" t="s">
        <v>400</v>
      </c>
      <c r="N66" s="7" t="s">
        <v>400</v>
      </c>
      <c r="P66" s="7" t="s">
        <v>400</v>
      </c>
      <c r="W66" s="8" t="s">
        <v>381</v>
      </c>
      <c r="X66" s="3"/>
      <c r="Y66" s="3"/>
      <c r="Z66" s="13" t="s">
        <v>402</v>
      </c>
      <c r="AA66" s="2"/>
      <c r="AB66" s="2" t="s">
        <v>44</v>
      </c>
    </row>
    <row r="67" spans="1:28" ht="208" x14ac:dyDescent="0.2">
      <c r="A67" s="2" t="s">
        <v>272</v>
      </c>
      <c r="B67" s="2" t="s">
        <v>273</v>
      </c>
      <c r="C67" s="2" t="s">
        <v>274</v>
      </c>
      <c r="D67" s="2" t="s">
        <v>355</v>
      </c>
      <c r="E67" s="8" t="s">
        <v>357</v>
      </c>
      <c r="F67" s="6" t="s">
        <v>400</v>
      </c>
      <c r="T67" s="7" t="s">
        <v>400</v>
      </c>
      <c r="W67" s="8" t="s">
        <v>381</v>
      </c>
      <c r="X67" s="3"/>
      <c r="Y67" s="3"/>
      <c r="Z67" s="13" t="s">
        <v>402</v>
      </c>
      <c r="AA67" s="2" t="s">
        <v>275</v>
      </c>
      <c r="AB67" s="2" t="s">
        <v>27</v>
      </c>
    </row>
    <row r="68" spans="1:28" ht="128" x14ac:dyDescent="0.2">
      <c r="A68" s="2" t="s">
        <v>282</v>
      </c>
      <c r="B68" s="2" t="s">
        <v>283</v>
      </c>
      <c r="C68" s="2" t="s">
        <v>284</v>
      </c>
      <c r="D68" s="2" t="s">
        <v>359</v>
      </c>
      <c r="E68" s="8" t="s">
        <v>364</v>
      </c>
      <c r="F68" s="6" t="s">
        <v>400</v>
      </c>
      <c r="J68" s="7" t="s">
        <v>400</v>
      </c>
      <c r="W68" s="8" t="s">
        <v>394</v>
      </c>
      <c r="X68" s="3"/>
      <c r="Y68" s="3"/>
      <c r="Z68" s="13" t="s">
        <v>402</v>
      </c>
      <c r="AA68" s="2" t="s">
        <v>285</v>
      </c>
      <c r="AB68" s="2" t="s">
        <v>14</v>
      </c>
    </row>
    <row r="69" spans="1:28" ht="160" x14ac:dyDescent="0.2">
      <c r="A69" s="2" t="s">
        <v>286</v>
      </c>
      <c r="B69" s="2" t="s">
        <v>287</v>
      </c>
      <c r="C69" s="2" t="s">
        <v>288</v>
      </c>
      <c r="D69" s="2" t="s">
        <v>351</v>
      </c>
      <c r="E69" s="8" t="s">
        <v>364</v>
      </c>
      <c r="F69" s="6" t="s">
        <v>400</v>
      </c>
      <c r="N69" s="7" t="s">
        <v>400</v>
      </c>
      <c r="O69" s="7" t="s">
        <v>400</v>
      </c>
      <c r="Q69" s="7" t="s">
        <v>400</v>
      </c>
      <c r="W69" s="8" t="s">
        <v>381</v>
      </c>
      <c r="X69" s="3"/>
      <c r="Y69" s="3" t="s">
        <v>290</v>
      </c>
      <c r="Z69" s="13" t="s">
        <v>402</v>
      </c>
      <c r="AA69" s="2" t="s">
        <v>289</v>
      </c>
      <c r="AB69" s="2" t="s">
        <v>27</v>
      </c>
    </row>
    <row r="70" spans="1:28" ht="128" x14ac:dyDescent="0.2">
      <c r="A70" s="2" t="s">
        <v>308</v>
      </c>
      <c r="B70" s="2" t="s">
        <v>309</v>
      </c>
      <c r="C70" s="2" t="s">
        <v>310</v>
      </c>
      <c r="D70" s="2" t="s">
        <v>351</v>
      </c>
      <c r="E70" s="8" t="s">
        <v>357</v>
      </c>
      <c r="F70" s="6" t="s">
        <v>400</v>
      </c>
      <c r="U70" s="7" t="s">
        <v>400</v>
      </c>
      <c r="V70" s="7" t="s">
        <v>400</v>
      </c>
      <c r="W70" s="8" t="s">
        <v>380</v>
      </c>
      <c r="X70" s="3"/>
      <c r="Y70" s="3" t="s">
        <v>312</v>
      </c>
      <c r="Z70" s="13" t="s">
        <v>402</v>
      </c>
      <c r="AA70" s="2" t="s">
        <v>311</v>
      </c>
      <c r="AB70" s="2" t="s">
        <v>27</v>
      </c>
    </row>
    <row r="71" spans="1:28" ht="192" x14ac:dyDescent="0.2">
      <c r="A71" s="2" t="s">
        <v>313</v>
      </c>
      <c r="B71" s="2" t="s">
        <v>314</v>
      </c>
      <c r="C71" s="2" t="s">
        <v>315</v>
      </c>
      <c r="D71" s="2" t="s">
        <v>16</v>
      </c>
      <c r="E71" s="8" t="s">
        <v>365</v>
      </c>
      <c r="F71" s="6" t="s">
        <v>400</v>
      </c>
      <c r="K71" s="7" t="s">
        <v>400</v>
      </c>
      <c r="M71" s="7" t="s">
        <v>400</v>
      </c>
      <c r="S71" s="7" t="s">
        <v>400</v>
      </c>
      <c r="T71" s="7" t="s">
        <v>400</v>
      </c>
      <c r="W71" s="8" t="s">
        <v>389</v>
      </c>
      <c r="X71" s="3"/>
      <c r="Y71" s="3" t="s">
        <v>317</v>
      </c>
      <c r="Z71" s="13" t="s">
        <v>402</v>
      </c>
      <c r="AA71" s="2" t="s">
        <v>316</v>
      </c>
      <c r="AB71" s="2" t="s">
        <v>27</v>
      </c>
    </row>
    <row r="72" spans="1:28" ht="96" x14ac:dyDescent="0.2">
      <c r="A72" s="2" t="s">
        <v>324</v>
      </c>
      <c r="B72" s="2" t="s">
        <v>325</v>
      </c>
      <c r="C72" s="2" t="s">
        <v>326</v>
      </c>
      <c r="D72" s="2" t="s">
        <v>16</v>
      </c>
      <c r="E72" s="8" t="s">
        <v>369</v>
      </c>
      <c r="F72" s="5"/>
      <c r="M72" s="7" t="s">
        <v>400</v>
      </c>
      <c r="N72" s="7" t="s">
        <v>400</v>
      </c>
      <c r="O72" s="7" t="s">
        <v>400</v>
      </c>
      <c r="P72" s="7" t="s">
        <v>400</v>
      </c>
      <c r="S72" s="7" t="s">
        <v>400</v>
      </c>
      <c r="U72" s="7" t="s">
        <v>400</v>
      </c>
      <c r="W72" s="8" t="s">
        <v>389</v>
      </c>
      <c r="X72" s="3"/>
      <c r="Y72" s="3"/>
      <c r="Z72" s="13" t="s">
        <v>402</v>
      </c>
      <c r="AA72" s="2" t="s">
        <v>327</v>
      </c>
      <c r="AB72" s="2" t="s">
        <v>36</v>
      </c>
    </row>
    <row r="73" spans="1:28" ht="80" x14ac:dyDescent="0.2">
      <c r="A73" s="2" t="s">
        <v>332</v>
      </c>
      <c r="B73" s="2" t="s">
        <v>333</v>
      </c>
      <c r="C73" s="2" t="s">
        <v>334</v>
      </c>
      <c r="D73" s="2" t="s">
        <v>351</v>
      </c>
      <c r="E73" s="8" t="s">
        <v>357</v>
      </c>
      <c r="F73" s="6" t="s">
        <v>400</v>
      </c>
      <c r="W73" s="8" t="s">
        <v>381</v>
      </c>
      <c r="X73" s="3"/>
      <c r="Y73" s="3"/>
      <c r="Z73" s="13" t="s">
        <v>402</v>
      </c>
      <c r="AA73" s="2"/>
      <c r="AB73" s="2" t="s">
        <v>14</v>
      </c>
    </row>
  </sheetData>
  <autoFilter ref="A1:AB46" xr:uid="{20AC4AF8-4FFB-1B4C-B2C4-CAAFD3E60238}">
    <sortState xmlns:xlrd2="http://schemas.microsoft.com/office/spreadsheetml/2017/richdata2" ref="A2:AB46">
      <sortCondition descending="1" ref="Z1:Z46"/>
    </sortState>
  </autoFilter>
  <dataValidations count="1">
    <dataValidation type="list" allowBlank="1" sqref="K3 M3 O3 Q5:Q6 R2:R6 M5:M7 K5:K7 J2:J7 P3:P8 P10:P35 H36:W73 H2:I35 N5:O35 S2:W35 J9:K35 Q8:R35 L2:L35 M9:M35" xr:uid="{FBE80A08-E93D-AE46-9D09-1E7ECB68C759}">
      <formula1>"✓,"</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4811795E85C54B8D830144C41A7C8F" ma:contentTypeVersion="17" ma:contentTypeDescription="Create a new document." ma:contentTypeScope="" ma:versionID="7981b8f65c87d62c93359f8750e19a05">
  <xsd:schema xmlns:xsd="http://www.w3.org/2001/XMLSchema" xmlns:xs="http://www.w3.org/2001/XMLSchema" xmlns:p="http://schemas.microsoft.com/office/2006/metadata/properties" xmlns:ns2="b49505bf-9108-474a-b8b0-c73f4c6315a6" xmlns:ns3="9e5f2bfc-ecb8-4999-96af-f922207e8f9e" targetNamespace="http://schemas.microsoft.com/office/2006/metadata/properties" ma:root="true" ma:fieldsID="474d22602aa5ede1a175345a9b410a28" ns2:_="" ns3:_="">
    <xsd:import namespace="b49505bf-9108-474a-b8b0-c73f4c6315a6"/>
    <xsd:import namespace="9e5f2bfc-ecb8-4999-96af-f922207e8f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Billing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ay1_11amFlashTalk"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9505bf-9108-474a-b8b0-c73f4c6315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993025b-d5e5-4184-9906-bd0d4dcb834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ay1_11amFlashTalk" ma:index="22" nillable="true" ma:displayName="Day 1_ 11am Flash Talk" ma:format="Dropdown" ma:internalName="Day1_11amFlashTalk">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5f2bfc-ecb8-4999-96af-f922207e8f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afde8af-c12c-4f24-8ebb-293afd91ba2b}" ma:internalName="TaxCatchAll" ma:showField="CatchAllData" ma:web="9e5f2bfc-ecb8-4999-96af-f922207e8f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y1_11amFlashTalk xmlns="b49505bf-9108-474a-b8b0-c73f4c6315a6" xsi:nil="true"/>
    <TaxCatchAll xmlns="9e5f2bfc-ecb8-4999-96af-f922207e8f9e" xsi:nil="true"/>
    <lcf76f155ced4ddcb4097134ff3c332f xmlns="b49505bf-9108-474a-b8b0-c73f4c6315a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58E04B-5253-401B-B832-2D74A154F2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9505bf-9108-474a-b8b0-c73f4c6315a6"/>
    <ds:schemaRef ds:uri="9e5f2bfc-ecb8-4999-96af-f922207e8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00D760-7F56-401D-89FA-7378411401BB}">
  <ds:schemaRefs>
    <ds:schemaRef ds:uri="b49505bf-9108-474a-b8b0-c73f4c6315a6"/>
    <ds:schemaRef ds:uri="9e5f2bfc-ecb8-4999-96af-f922207e8f9e"/>
    <ds:schemaRef ds:uri="http://purl.org/dc/elements/1.1/"/>
    <ds:schemaRef ds:uri="http://schemas.microsoft.com/office/2006/metadata/properties"/>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E3575BF1-44B5-4B3C-B8D8-CF565DA4B5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May 12th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Megha Mehdiratta</cp:lastModifiedBy>
  <cp:revision/>
  <dcterms:created xsi:type="dcterms:W3CDTF">2026-05-11T17:10:47Z</dcterms:created>
  <dcterms:modified xsi:type="dcterms:W3CDTF">2026-05-12T17:23:22Z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2026-05-11T17:12:57Z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6da224f1-d007-4c42-ae78-5d99c6dba74b</vt:lpwstr>
  </property>
  <property fmtid="{D5CDD505-2E9C-101B-9397-08002B2CF9AE}" pid="7" name="MSIP_Label_defa4170-0d19-0005-0004-bc88714345d2_ActionId">
    <vt:lpwstr>ffc44e24-0027-4289-a36e-36aa734e5076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0x010100D94811795E85C54B8D830144C41A7C8F</vt:lpwstr>
  </property>
  <property fmtid="{D5CDD505-2E9C-101B-9397-08002B2CF9AE}" pid="11" name="MediaServiceImageTags">
    <vt:lpwstr/>
  </property>
</Properties>
</file>